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<sst xmlns="http://schemas.openxmlformats.org/spreadsheetml/2006/main" count="22" uniqueCount="21">
  <si>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</si>
  <si>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</si>
  <si>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</si>
  <si>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</si>
  <si>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</si>
  <si>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</si>
  <si>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</si>
  <si>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</si>
  <si>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省级资金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</si>
  <si>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</si>
  <si>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</si>
  <si>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</si>
  <si>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</si>
  <si>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</si>
  <si>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</si>
  <si>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</si>
  <si>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</si>
  <si>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菜园乡人民政府</t>
  </si>
  <si>
    <t>2024年陕州区菜园乡崔家村果园配套设备采购项目</t>
  </si>
  <si>
    <t>1.农业无人机型号：T60、配置：变频充电站、电池2块、遥控器；
2.五行玉米施肥穴播机，型号：5D，配置：悬挂式、行距60cm、勺轮式、工作宽幅300cm、排种数量5个、排肥外槽轮式5个、排肥开沟器芯铧式5个、调节方式种变速箱肥螺纹式、播种部分传动方式轴+链+齿轮；
3.旋耕机，型号：260型，配置：配套动力(88.2-110.25KW)框架式、工作幅宽260cm、耕深12-16cm、传动方式中间齿轮、安装个数72把左右各半、旋耕刀型号245；
4.轮式拖拉机，型号：1504型，配置：空调爬行档、前10后4配重、双竖式油缸带转换开关、豪华座椅、半轴大法兰；
5.轮式拖拉机，型号：2004型，配置：空调爬行档、倒车影像、前10后4配重、4组液压输出、双竖式油缸、快速挂接、豪华座椅；
6.液压翻转犁，型号：440，配置：犁体幅宽40cm、犁体个数（主4*2个、副4*2个）、配套动力(88.2-117.6KW)、耕深20-30cm、调副犁、全翻转式、栅条式、工作宽幅1600cm、犁轮数量1个；
7.喷杆式喷雾机，型号：800L，配置：喷洒宽度8米、传动方式（传动轴）、隔膜泵（4缸）、喷头17个、液压伸缩油缸2个、不锈钢喷杆；
8.旋耕施肥播种机，型号：250型，配置：悬挂式、配套动力(88.2-110.3KW)、宽窄行9/18、工作幅宽2700cm。</t>
  </si>
  <si>
    <t>003005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</si>
</sst>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7" fillId="31" borderId="13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K6" sqref="K6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19.125" style="1" customWidth="1"/>
    <col min="5" max="5" width="10" style="1" customWidth="1"/>
    <col min="6" max="7" width="10" style="5" customWidth="1"/>
    <col min="8" max="8" width="55.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G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9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1"/>
      <c r="H3" s="10"/>
      <c r="I3" s="22" t="s">
        <v>2</v>
      </c>
      <c r="J3" s="22"/>
      <c r="K3" s="22"/>
      <c r="L3" s="22"/>
      <c r="M3" s="22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3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SUM(F5:G5)</f>
        <v>77</v>
      </c>
      <c r="F5" s="17">
        <f>SUM(F6:F6)</f>
        <v>70</v>
      </c>
      <c r="G5" s="17">
        <v>7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249" customHeight="1" spans="1:13">
      <c r="A6" s="18">
        <v>1</v>
      </c>
      <c r="B6" s="19" t="s">
        <v>16</v>
      </c>
      <c r="C6" s="19" t="s">
        <v>17</v>
      </c>
      <c r="D6" s="19" t="s">
        <v>18</v>
      </c>
      <c r="E6" s="20">
        <f>SUM(F6:G6)</f>
        <v>77</v>
      </c>
      <c r="F6" s="19">
        <v>70</v>
      </c>
      <c r="G6" s="19">
        <v>7</v>
      </c>
      <c r="H6" s="21" t="s">
        <v>19</v>
      </c>
      <c r="I6" s="23">
        <v>2130505</v>
      </c>
      <c r="J6" s="23">
        <v>50601</v>
      </c>
      <c r="K6" s="23">
        <v>31099</v>
      </c>
      <c r="L6" s="24" t="s">
        <v>20</v>
      </c>
      <c r="M6" s="23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2024-08-07T08:38:36Z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FD9FB60F033D42859B9111394CC05E3A</vt:lpwstr>
  </property>
</Properties>
</file>