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2" r:id="rId1"/>
  </sheets>
  <definedNames>
    <definedName name="_xlnm._FilterDatabase" localSheetId="0" hidden="1">总表!$A$2:$I$236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<sst xmlns="http://schemas.openxmlformats.org/spreadsheetml/2006/main" count="658" uniqueCount="255">
  <si>
    <t>陕州区张汴乡低保对象2024年11月名单</t>
  </si>
  <si>
    <t>序号</t>
  </si>
  <si>
    <t>乡镇</t>
  </si>
  <si>
    <t>户主
姓名</t>
  </si>
  <si>
    <t>类别</t>
  </si>
  <si>
    <t>享受
人数</t>
  </si>
  <si>
    <t>人月保
障标准</t>
  </si>
  <si>
    <t>户月保
障金额</t>
  </si>
  <si>
    <t>实发
金额</t>
  </si>
  <si>
    <t>住址</t>
  </si>
  <si>
    <t>张汴乡</t>
  </si>
  <si>
    <t>吕苏斌</t>
  </si>
  <si>
    <t>庙后村</t>
  </si>
  <si>
    <t>卢宝森</t>
  </si>
  <si>
    <t>刘寺村</t>
  </si>
  <si>
    <t>时孟飞</t>
  </si>
  <si>
    <t>李峰</t>
  </si>
  <si>
    <t>张汴村</t>
  </si>
  <si>
    <t>李欣祺</t>
  </si>
  <si>
    <t>曲村</t>
  </si>
  <si>
    <t>李雪娜</t>
  </si>
  <si>
    <t>西过村</t>
  </si>
  <si>
    <t>尚琳</t>
  </si>
  <si>
    <t>卢庄村</t>
  </si>
  <si>
    <t>蔡诗蒙</t>
  </si>
  <si>
    <t>窑底村</t>
  </si>
  <si>
    <t>朱建兰</t>
  </si>
  <si>
    <t>杨苗</t>
  </si>
  <si>
    <t>赵琼格</t>
  </si>
  <si>
    <t>西王村</t>
  </si>
  <si>
    <t>卢爱慈</t>
  </si>
  <si>
    <t>曲保民</t>
  </si>
  <si>
    <t>寺院村</t>
  </si>
  <si>
    <t>靳国霞</t>
  </si>
  <si>
    <t>杨俊杰</t>
  </si>
  <si>
    <t>张昌悦</t>
  </si>
  <si>
    <t>陈月层</t>
  </si>
  <si>
    <t>朱有良</t>
  </si>
  <si>
    <t>张铎</t>
  </si>
  <si>
    <t>李庭举</t>
  </si>
  <si>
    <t>孙串慈</t>
  </si>
  <si>
    <t>杨元</t>
  </si>
  <si>
    <t>石少雯</t>
  </si>
  <si>
    <t>吕金风</t>
  </si>
  <si>
    <t>李改绸</t>
  </si>
  <si>
    <t>杨苏苗</t>
  </si>
  <si>
    <t>靳建粒</t>
  </si>
  <si>
    <t>杨亮</t>
  </si>
  <si>
    <t>杨月民</t>
  </si>
  <si>
    <t>李金鱼</t>
  </si>
  <si>
    <t>荆明霞</t>
  </si>
  <si>
    <t>北营村</t>
  </si>
  <si>
    <t>李茂森</t>
  </si>
  <si>
    <t>李杰</t>
  </si>
  <si>
    <t>张帅花</t>
  </si>
  <si>
    <t>杨存让</t>
  </si>
  <si>
    <t>张雪娅</t>
  </si>
  <si>
    <t>姚锐涵</t>
  </si>
  <si>
    <t>田纽丝</t>
  </si>
  <si>
    <t>韩军巷</t>
  </si>
  <si>
    <t>段丛妮</t>
  </si>
  <si>
    <t>韩念固</t>
  </si>
  <si>
    <t>卢石民</t>
  </si>
  <si>
    <t>阴丁熬</t>
  </si>
  <si>
    <t>马邦桃</t>
  </si>
  <si>
    <t>阴江云</t>
  </si>
  <si>
    <t>李锁磁</t>
  </si>
  <si>
    <t>李万昌</t>
  </si>
  <si>
    <t>李万山</t>
  </si>
  <si>
    <t>李占周</t>
  </si>
  <si>
    <t>赵功朝</t>
  </si>
  <si>
    <t>吕丁兰</t>
  </si>
  <si>
    <t>李守芳</t>
  </si>
  <si>
    <t>李便鱼</t>
  </si>
  <si>
    <t>杨繁</t>
  </si>
  <si>
    <t>杨家惠</t>
  </si>
  <si>
    <t>狄银灵</t>
  </si>
  <si>
    <t>杨跃森</t>
  </si>
  <si>
    <t>杨果层</t>
  </si>
  <si>
    <t>荆占东</t>
  </si>
  <si>
    <t>胡爱平</t>
  </si>
  <si>
    <t>卢邦业</t>
  </si>
  <si>
    <t>孙丁劳</t>
  </si>
  <si>
    <t>杨和平</t>
  </si>
  <si>
    <t>范秀娜</t>
  </si>
  <si>
    <t>焦睿哲</t>
  </si>
  <si>
    <t>张苏茹</t>
  </si>
  <si>
    <t>康百绸</t>
  </si>
  <si>
    <t>马苏亚</t>
  </si>
  <si>
    <t>赵红敏</t>
  </si>
  <si>
    <t>赵乐</t>
  </si>
  <si>
    <t>王雪苹</t>
  </si>
  <si>
    <t>卢星理</t>
  </si>
  <si>
    <t>李秀峡</t>
  </si>
  <si>
    <t>朱巷如</t>
  </si>
  <si>
    <t>康建虎</t>
  </si>
  <si>
    <t>南建果</t>
  </si>
  <si>
    <t>康欢欢</t>
  </si>
  <si>
    <t>胡力强</t>
  </si>
  <si>
    <t>胡宇扬</t>
  </si>
  <si>
    <t>胡若男</t>
  </si>
  <si>
    <t>胡灯锁</t>
  </si>
  <si>
    <t>程米匣</t>
  </si>
  <si>
    <t>杨晓歌</t>
  </si>
  <si>
    <t>杨继成</t>
  </si>
  <si>
    <t>张金兰</t>
  </si>
  <si>
    <t>周梅花</t>
  </si>
  <si>
    <t>卢雪梅</t>
  </si>
  <si>
    <t>周润枝</t>
  </si>
  <si>
    <t>孙交孝</t>
  </si>
  <si>
    <t>胡灯匣</t>
  </si>
  <si>
    <t>蔡邦新</t>
  </si>
  <si>
    <t>李康</t>
  </si>
  <si>
    <t>尤拴朋</t>
  </si>
  <si>
    <t>张明芳</t>
  </si>
  <si>
    <t>草庙村</t>
  </si>
  <si>
    <t>刘有菊</t>
  </si>
  <si>
    <t>马婷鸽</t>
  </si>
  <si>
    <t>李超玲</t>
  </si>
  <si>
    <t>阴姣婵</t>
  </si>
  <si>
    <t>卢学娜</t>
  </si>
  <si>
    <t>梁玉臣</t>
  </si>
  <si>
    <t>王便绸</t>
  </si>
  <si>
    <t>程孝文</t>
  </si>
  <si>
    <t>康高飞</t>
  </si>
  <si>
    <t>聂国点</t>
  </si>
  <si>
    <t>杜石头</t>
  </si>
  <si>
    <t>阴根升</t>
  </si>
  <si>
    <t>李米慈</t>
  </si>
  <si>
    <t>程粉绸</t>
  </si>
  <si>
    <t>杨金叶</t>
  </si>
  <si>
    <t>张守梅</t>
  </si>
  <si>
    <t>吕重斌</t>
  </si>
  <si>
    <t>朱么功</t>
  </si>
  <si>
    <t>靳锁绸</t>
  </si>
  <si>
    <t>杨玉辰</t>
  </si>
  <si>
    <t>杨引匣</t>
  </si>
  <si>
    <t>杨洋朋</t>
  </si>
  <si>
    <t>李依寒</t>
  </si>
  <si>
    <t>康麦锋</t>
  </si>
  <si>
    <t>闫秋妮</t>
  </si>
  <si>
    <t>李建兵</t>
  </si>
  <si>
    <t>南苏绒</t>
  </si>
  <si>
    <t>朱百磨</t>
  </si>
  <si>
    <t>李锁民</t>
  </si>
  <si>
    <t>杨选春</t>
  </si>
  <si>
    <t>白萌杨</t>
  </si>
  <si>
    <t>郑苏联</t>
  </si>
  <si>
    <t>朱萌瑶</t>
  </si>
  <si>
    <t>朱子萱</t>
  </si>
  <si>
    <t>王润芹</t>
  </si>
  <si>
    <t>马红印</t>
  </si>
  <si>
    <t>郝红梅</t>
  </si>
  <si>
    <t>李斌强</t>
  </si>
  <si>
    <t>张仙茹</t>
  </si>
  <si>
    <t>李孝辉</t>
  </si>
  <si>
    <t>杨操华</t>
  </si>
  <si>
    <t>卢料霞</t>
  </si>
  <si>
    <t>王宇飞</t>
  </si>
  <si>
    <t>卢石龙</t>
  </si>
  <si>
    <t>赵韶峰</t>
  </si>
  <si>
    <t>赵书匣</t>
  </si>
  <si>
    <t>卢建昌</t>
  </si>
  <si>
    <t>杨粉磁</t>
  </si>
  <si>
    <t>李巷堆</t>
  </si>
  <si>
    <t>靳石红</t>
  </si>
  <si>
    <t>靳金星</t>
  </si>
  <si>
    <t>李云良</t>
  </si>
  <si>
    <t>李增刚</t>
  </si>
  <si>
    <t>王文功</t>
  </si>
  <si>
    <t>李丰池</t>
  </si>
  <si>
    <t>李银草</t>
  </si>
  <si>
    <t>卢安丽</t>
  </si>
  <si>
    <t>程换娥</t>
  </si>
  <si>
    <t>李召峰</t>
  </si>
  <si>
    <t>杨增昌</t>
  </si>
  <si>
    <t>郝增波</t>
  </si>
  <si>
    <t>刘拴顺</t>
  </si>
  <si>
    <t>马志举</t>
  </si>
  <si>
    <t>李良霞</t>
  </si>
  <si>
    <t>张春茹</t>
  </si>
  <si>
    <t>孙桂梅</t>
  </si>
  <si>
    <t>李中勋</t>
  </si>
  <si>
    <t>李金兰</t>
  </si>
  <si>
    <t>张增超</t>
  </si>
  <si>
    <t>李翔</t>
  </si>
  <si>
    <t>李梅让</t>
  </si>
  <si>
    <t>李文孝</t>
  </si>
  <si>
    <t>荆洁虫</t>
  </si>
  <si>
    <t>孙江苗</t>
  </si>
  <si>
    <t>高来西</t>
  </si>
  <si>
    <t>蔡如巧</t>
  </si>
  <si>
    <t>李怀举</t>
  </si>
  <si>
    <t>靳明强</t>
  </si>
  <si>
    <t>康粉茹</t>
  </si>
  <si>
    <t>杨跃斌</t>
  </si>
  <si>
    <t>任琴风</t>
  </si>
  <si>
    <t>史西连</t>
  </si>
  <si>
    <t>徐邦菊</t>
  </si>
  <si>
    <t>阴么绸</t>
  </si>
  <si>
    <t>任进奇</t>
  </si>
  <si>
    <t>阴石锁</t>
  </si>
  <si>
    <t>蔡增业</t>
  </si>
  <si>
    <t>胡建东</t>
  </si>
  <si>
    <t>刘软绸</t>
  </si>
  <si>
    <t>刘秀珍</t>
  </si>
  <si>
    <t>韩连红</t>
  </si>
  <si>
    <t>杨海峰</t>
  </si>
  <si>
    <t>徐爱霞</t>
  </si>
  <si>
    <t>杜丹风</t>
  </si>
  <si>
    <t>赵录磁</t>
  </si>
  <si>
    <t>程丰联</t>
  </si>
  <si>
    <t>程爱枝</t>
  </si>
  <si>
    <t>杨爱连</t>
  </si>
  <si>
    <t>王云英</t>
  </si>
  <si>
    <t>阴高云</t>
  </si>
  <si>
    <t>阴梦琰</t>
  </si>
  <si>
    <t>阴雯妍</t>
  </si>
  <si>
    <t>杨松兰</t>
  </si>
  <si>
    <t>卢双军</t>
  </si>
  <si>
    <t>阴苏强</t>
  </si>
  <si>
    <t>阴当绸</t>
  </si>
  <si>
    <t>靳爱花</t>
  </si>
  <si>
    <t>阴佩芳</t>
  </si>
  <si>
    <t>阴佩苒</t>
  </si>
  <si>
    <t>邢丹丹</t>
  </si>
  <si>
    <t>卢松松</t>
  </si>
  <si>
    <t>卢皓轩</t>
  </si>
  <si>
    <t>卢皓晨</t>
  </si>
  <si>
    <t>杨锁妮</t>
  </si>
  <si>
    <t>邓崇英</t>
  </si>
  <si>
    <t>张玉英</t>
  </si>
  <si>
    <t>张玉金</t>
  </si>
  <si>
    <t>卢狗女</t>
  </si>
  <si>
    <t>卢四业</t>
  </si>
  <si>
    <t>李苏霞</t>
  </si>
  <si>
    <t>李陈香</t>
  </si>
  <si>
    <t>王桂英</t>
  </si>
  <si>
    <t>阴占功</t>
  </si>
  <si>
    <t>卢新丁</t>
  </si>
  <si>
    <t>张邦妮</t>
  </si>
  <si>
    <t>李璐平</t>
  </si>
  <si>
    <t>李百长</t>
  </si>
  <si>
    <t>李建和</t>
  </si>
  <si>
    <t>李庆江</t>
  </si>
  <si>
    <t>杨世增</t>
  </si>
  <si>
    <t>建玉梅</t>
  </si>
  <si>
    <t>靳爱英</t>
  </si>
  <si>
    <t>秦秀兰</t>
  </si>
  <si>
    <t>陈拴朝</t>
  </si>
  <si>
    <t>陈晨</t>
  </si>
  <si>
    <t>杨乐印</t>
  </si>
  <si>
    <t>赵苏妮</t>
  </si>
  <si>
    <t>李居让</t>
  </si>
  <si>
    <t>赵邦春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</si>
</sst>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.00_);[Red]\(0.00\)"/>
    <numFmt numFmtId="180" formatCode="0.0;[Red]0.0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2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0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17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2" xfId="99" applyFont="1" applyFill="1" applyBorder="1" applyAlignment="1" applyProtection="1">
      <alignment horizontal="center" vertical="center"/>
      <protection locked="0"/>
    </xf>
    <xf numFmtId="176" fontId="3" fillId="0" borderId="2" xfId="99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8" fontId="3" fillId="0" borderId="2" xfId="100" applyNumberFormat="1" applyFont="1" applyFill="1" applyBorder="1" applyAlignment="1" applyProtection="1">
      <alignment horizontal="center" vertical="center"/>
      <protection locked="0"/>
    </xf>
    <xf numFmtId="0" fontId="3" fillId="0" borderId="2" xfId="85" applyFont="1" applyBorder="1" applyAlignment="1" applyProtection="1">
      <alignment horizontal="center" vertical="center"/>
      <protection locked="0"/>
    </xf>
    <xf numFmtId="49" fontId="3" fillId="0" borderId="2" xfId="99" applyNumberFormat="1" applyFont="1" applyFill="1" applyBorder="1" applyAlignment="1" applyProtection="1">
      <alignment horizontal="center" vertical="center"/>
      <protection locked="0"/>
    </xf>
    <xf numFmtId="0" fontId="4" fillId="0" borderId="2" xfId="98" applyNumberFormat="1" applyFont="1" applyFill="1" applyBorder="1" applyAlignment="1" applyProtection="1">
      <alignment horizontal="center" vertical="center"/>
      <protection locked="0"/>
    </xf>
    <xf numFmtId="176" fontId="4" fillId="0" borderId="2" xfId="98" applyNumberFormat="1" applyFont="1" applyFill="1" applyBorder="1" applyAlignment="1" applyProtection="1">
      <alignment horizontal="center" vertical="center"/>
      <protection locked="0"/>
    </xf>
    <xf numFmtId="18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85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92" applyFont="1" applyBorder="1" applyAlignment="1">
      <alignment horizontal="center" vertical="center"/>
    </xf>
    <xf numFmtId="0" fontId="4" fillId="0" borderId="2" xfId="105" applyFont="1" applyBorder="1" applyAlignment="1">
      <alignment horizontal="center" vertical="center"/>
    </xf>
    <xf numFmtId="0" fontId="3" fillId="0" borderId="2" xfId="106" applyFont="1" applyBorder="1" applyAlignment="1">
      <alignment horizontal="center" vertical="center"/>
    </xf>
    <xf numFmtId="0" fontId="3" fillId="0" borderId="2" xfId="107" applyFont="1" applyBorder="1" applyAlignment="1">
      <alignment horizontal="center" vertical="center"/>
    </xf>
    <xf numFmtId="0" fontId="3" fillId="0" borderId="2" xfId="108" applyFont="1" applyFill="1" applyBorder="1" applyAlignment="1">
      <alignment horizontal="center" vertical="center"/>
    </xf>
    <xf numFmtId="0" fontId="3" fillId="0" borderId="2" xfId="72" applyFont="1" applyBorder="1" applyAlignment="1">
      <alignment horizontal="center" vertical="center"/>
    </xf>
    <xf numFmtId="176" fontId="3" fillId="0" borderId="2" xfId="108" applyNumberFormat="1" applyFont="1" applyFill="1" applyBorder="1" applyAlignment="1">
      <alignment horizontal="center" vertical="center"/>
    </xf>
    <xf numFmtId="0" fontId="3" fillId="0" borderId="2" xfId="104" applyFont="1" applyFill="1" applyBorder="1" applyAlignment="1">
      <alignment horizontal="center" vertical="center"/>
    </xf>
    <xf numFmtId="0" fontId="4" fillId="0" borderId="2" xfId="104" applyFont="1" applyBorder="1" applyAlignment="1">
      <alignment horizontal="center" vertical="center"/>
    </xf>
    <xf numFmtId="176" fontId="3" fillId="0" borderId="2" xfId="104" applyNumberFormat="1" applyFont="1" applyFill="1" applyBorder="1" applyAlignment="1">
      <alignment horizontal="center" vertical="center"/>
    </xf>
    <xf numFmtId="0" fontId="3" fillId="0" borderId="2" xfId="104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108" applyNumberFormat="1" applyFont="1" applyFill="1" applyBorder="1" applyAlignment="1">
      <alignment horizontal="center" vertical="center"/>
    </xf>
    <xf numFmtId="0" fontId="3" fillId="0" borderId="2" xfId="104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96" applyFont="1" applyFill="1" applyBorder="1" applyAlignment="1">
      <alignment horizontal="center" vertical="center"/>
    </xf>
    <xf numFmtId="0" fontId="4" fillId="0" borderId="2" xfId="96" applyFont="1" applyBorder="1" applyAlignment="1">
      <alignment horizontal="center" vertical="center"/>
    </xf>
    <xf numFmtId="176" fontId="3" fillId="0" borderId="2" xfId="96" applyNumberFormat="1" applyFont="1" applyFill="1" applyBorder="1" applyAlignment="1">
      <alignment horizontal="center" vertical="center"/>
    </xf>
    <xf numFmtId="0" fontId="4" fillId="0" borderId="2" xfId="96" applyFont="1" applyFill="1" applyBorder="1" applyAlignment="1">
      <alignment horizontal="center" vertical="center"/>
    </xf>
    <xf numFmtId="0" fontId="3" fillId="0" borderId="2" xfId="96" applyFont="1" applyFill="1" applyBorder="1" applyAlignment="1" applyProtection="1">
      <alignment horizontal="center" vertical="center"/>
      <protection locked="0"/>
    </xf>
    <xf numFmtId="0" fontId="4" fillId="0" borderId="2" xfId="49" applyFont="1" applyBorder="1" applyAlignment="1">
      <alignment horizontal="center" vertical="center"/>
    </xf>
    <xf numFmtId="0" fontId="3" fillId="0" borderId="2" xfId="88" applyFont="1" applyFill="1" applyBorder="1" applyAlignment="1">
      <alignment horizontal="center" vertical="center"/>
    </xf>
    <xf numFmtId="179" fontId="3" fillId="0" borderId="2" xfId="88" applyNumberFormat="1" applyFont="1" applyFill="1" applyBorder="1" applyAlignment="1">
      <alignment horizontal="center" vertical="center"/>
    </xf>
    <xf numFmtId="0" fontId="3" fillId="0" borderId="2" xfId="88" applyNumberFormat="1" applyFont="1" applyFill="1" applyBorder="1" applyAlignment="1">
      <alignment horizontal="center" vertical="center"/>
    </xf>
    <xf numFmtId="176" fontId="3" fillId="0" borderId="2" xfId="88" applyNumberFormat="1" applyFont="1" applyFill="1" applyBorder="1" applyAlignment="1">
      <alignment horizontal="center" vertical="center"/>
    </xf>
    <xf numFmtId="49" fontId="3" fillId="0" borderId="2" xfId="88" applyNumberFormat="1" applyFont="1" applyFill="1" applyBorder="1" applyAlignment="1">
      <alignment horizontal="center" vertical="center"/>
    </xf>
    <xf numFmtId="0" fontId="3" fillId="0" borderId="2" xfId="96" applyNumberFormat="1" applyFont="1" applyFill="1" applyBorder="1" applyAlignment="1">
      <alignment horizontal="center" vertical="center"/>
    </xf>
  </cellXfs>
  <cellStyles count="2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9" xfId="49"/>
    <cellStyle name="常规 114" xfId="50"/>
    <cellStyle name="常规 195" xfId="51"/>
    <cellStyle name="常规 142" xfId="52"/>
    <cellStyle name="常规 137" xfId="53"/>
    <cellStyle name="常规_信用社表_2" xfId="54"/>
    <cellStyle name="常规_宫前乡" xfId="55"/>
    <cellStyle name="常规 137 2" xfId="56"/>
    <cellStyle name="常规 85" xfId="57"/>
    <cellStyle name="常规 31" xfId="58"/>
    <cellStyle name="常规 26" xfId="59"/>
    <cellStyle name="常规 143" xfId="60"/>
    <cellStyle name="常规 138" xfId="61"/>
    <cellStyle name="常规 159" xfId="62"/>
    <cellStyle name="常规 164" xfId="63"/>
    <cellStyle name="常规_菜园乡 2" xfId="64"/>
    <cellStyle name="常规 163" xfId="65"/>
    <cellStyle name="常规 158" xfId="66"/>
    <cellStyle name="常规 165" xfId="67"/>
    <cellStyle name="常规 170" xfId="68"/>
    <cellStyle name="常规 171" xfId="69"/>
    <cellStyle name="常规 167" xfId="70"/>
    <cellStyle name="常规 172" xfId="71"/>
    <cellStyle name="常规 6_张汴乡" xfId="72"/>
    <cellStyle name="常规 173" xfId="73"/>
    <cellStyle name="常规 168" xfId="74"/>
    <cellStyle name="常规_菜园乡" xfId="75"/>
    <cellStyle name="常规 112" xfId="76"/>
    <cellStyle name="常规 107" xfId="77"/>
    <cellStyle name="常规 113" xfId="78"/>
    <cellStyle name="常规 108" xfId="79"/>
    <cellStyle name="常规 115" xfId="80"/>
    <cellStyle name="常规 120" xfId="81"/>
    <cellStyle name="常规 2 2" xfId="82"/>
    <cellStyle name="常规 116" xfId="83"/>
    <cellStyle name="常规 121" xfId="84"/>
    <cellStyle name="常规 10" xfId="85"/>
    <cellStyle name="常规 111" xfId="86"/>
    <cellStyle name="常规 106" xfId="87"/>
    <cellStyle name="常规 10 2 2 2 2" xfId="88"/>
    <cellStyle name="常规 110" xfId="89"/>
    <cellStyle name="常规_大营镇" xfId="90"/>
    <cellStyle name="常规 2" xfId="91"/>
    <cellStyle name="常规 13" xfId="92"/>
    <cellStyle name="常规 9" xfId="93"/>
    <cellStyle name="常规 11" xfId="94"/>
    <cellStyle name="常规 10 10" xfId="95"/>
    <cellStyle name="常规 102" xfId="96"/>
    <cellStyle name="常规_Sheet1_1 3" xfId="97"/>
    <cellStyle name="常规_Sheet3" xfId="98"/>
    <cellStyle name="常规_Sheet1_1" xfId="99"/>
    <cellStyle name="常规 3" xfId="100"/>
    <cellStyle name="常规_Sheet3 2" xfId="101"/>
    <cellStyle name="40% - 强调文字颜色 4_张湾乡" xfId="102"/>
    <cellStyle name="常规 7" xfId="103"/>
    <cellStyle name="常规 101" xfId="104"/>
    <cellStyle name="常规 3 6" xfId="105"/>
    <cellStyle name="常规 3 2" xfId="106"/>
    <cellStyle name="常规 3 3" xfId="107"/>
    <cellStyle name="常规_张汴乡" xfId="108"/>
    <cellStyle name="常规 4" xfId="109"/>
    <cellStyle name="常规_预算表" xfId="110"/>
    <cellStyle name="常规 145" xfId="111"/>
    <cellStyle name="常规 150" xfId="112"/>
    <cellStyle name="常规 200" xfId="113"/>
    <cellStyle name="40% - 强调文字颜色 4_预算表_1" xfId="114"/>
    <cellStyle name="40% - 强调文字颜色 4_预算表" xfId="115"/>
    <cellStyle name="40% - 强调文字颜色 4 3" xfId="116"/>
    <cellStyle name="40% - 强调文字颜色 4_预算表_2" xfId="117"/>
    <cellStyle name="常规_信用社表_1" xfId="118"/>
    <cellStyle name="常规 136" xfId="119"/>
    <cellStyle name="常规 141" xfId="120"/>
    <cellStyle name="常规_信用社表" xfId="121"/>
    <cellStyle name="常规 95" xfId="122"/>
    <cellStyle name="40% - 强调文字颜色 4_预算表 (2)" xfId="123"/>
    <cellStyle name="常规 8" xfId="124"/>
    <cellStyle name="常规 182" xfId="125"/>
    <cellStyle name="常规 177" xfId="126"/>
    <cellStyle name="常规 103" xfId="127"/>
    <cellStyle name="常规 137_西张村镇" xfId="128"/>
    <cellStyle name="常规 124" xfId="129"/>
    <cellStyle name="常规 119" xfId="130"/>
    <cellStyle name="常规_西张村镇" xfId="131"/>
    <cellStyle name="常规 187" xfId="132"/>
    <cellStyle name="常规 192" xfId="133"/>
    <cellStyle name="常规 97" xfId="134"/>
    <cellStyle name="常规 104" xfId="135"/>
    <cellStyle name="常规 127" xfId="136"/>
    <cellStyle name="常规 132" xfId="137"/>
    <cellStyle name="常规 5" xfId="138"/>
    <cellStyle name="常规 89" xfId="139"/>
    <cellStyle name="常规 94" xfId="140"/>
    <cellStyle name="常规 122" xfId="141"/>
    <cellStyle name="常规 117" xfId="142"/>
    <cellStyle name="常规 118" xfId="143"/>
    <cellStyle name="常规 27" xfId="144"/>
    <cellStyle name="常规 28" xfId="145"/>
    <cellStyle name="常规 99" xfId="146"/>
    <cellStyle name="常规 179" xfId="147"/>
    <cellStyle name="常规 181" xfId="148"/>
    <cellStyle name="常规 183" xfId="149"/>
    <cellStyle name="常规 185" xfId="150"/>
    <cellStyle name="常规 194" xfId="151"/>
    <cellStyle name="常规 189" xfId="152"/>
    <cellStyle name="常规_正表" xfId="153"/>
    <cellStyle name="常规 29" xfId="154"/>
    <cellStyle name="常规 100" xfId="155"/>
    <cellStyle name="常规 126" xfId="156"/>
    <cellStyle name="常规_西李村乡" xfId="157"/>
    <cellStyle name="常规 128" xfId="158"/>
    <cellStyle name="常规 133" xfId="159"/>
    <cellStyle name="常规 130" xfId="160"/>
    <cellStyle name="常规 134" xfId="161"/>
    <cellStyle name="常规 129" xfId="162"/>
    <cellStyle name="常规 198" xfId="163"/>
    <cellStyle name="常规 135" xfId="164"/>
    <cellStyle name="常规 140" xfId="165"/>
    <cellStyle name="常规 199" xfId="166"/>
    <cellStyle name="常规 88" xfId="167"/>
    <cellStyle name="常规 93" xfId="168"/>
    <cellStyle name="常规 129_菜园乡" xfId="169"/>
    <cellStyle name="常规 201" xfId="170"/>
    <cellStyle name="常规 151" xfId="171"/>
    <cellStyle name="常规 188" xfId="172"/>
    <cellStyle name="常规 191" xfId="173"/>
    <cellStyle name="常规 139" xfId="174"/>
    <cellStyle name="常规 144" xfId="175"/>
    <cellStyle name="常规 10 2 2 2" xfId="176"/>
    <cellStyle name="常规 96" xfId="177"/>
    <cellStyle name="常规 169" xfId="178"/>
    <cellStyle name="常规 174" xfId="179"/>
    <cellStyle name="常规_硖石乡" xfId="180"/>
    <cellStyle name="常规 154" xfId="181"/>
    <cellStyle name="常规 149" xfId="182"/>
    <cellStyle name="常规 160" xfId="183"/>
    <cellStyle name="常规 155" xfId="184"/>
    <cellStyle name="常规 152" xfId="185"/>
    <cellStyle name="常规 148" xfId="186"/>
    <cellStyle name="常规 153" xfId="187"/>
    <cellStyle name="常规 161" xfId="188"/>
    <cellStyle name="常规 156" xfId="189"/>
    <cellStyle name="常规 157" xfId="190"/>
    <cellStyle name="常规 162" xfId="191"/>
    <cellStyle name="常规 10 2 2" xfId="192"/>
    <cellStyle name="常规 10 2" xfId="193"/>
    <cellStyle name="常规 83" xfId="194"/>
    <cellStyle name="常规 84" xfId="195"/>
    <cellStyle name="常规 91" xfId="196"/>
    <cellStyle name="常规 92" xfId="197"/>
    <cellStyle name="常规_Sheet1" xfId="198"/>
    <cellStyle name="常规 175" xfId="199"/>
    <cellStyle name="常规_店子乡" xfId="200"/>
    <cellStyle name="常规 54" xfId="201"/>
    <cellStyle name="常规 49" xfId="202"/>
    <cellStyle name="常规 38" xfId="203"/>
    <cellStyle name="常规 10 2 2 2 2 2" xfId="204"/>
    <cellStyle name="常规 37" xfId="205"/>
    <cellStyle name="常规 41" xfId="206"/>
    <cellStyle name="常规 50" xfId="207"/>
    <cellStyle name="常规 51" xfId="208"/>
    <cellStyle name="常规 53" xfId="2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abSelected="1" zoomScale="115" zoomScaleNormal="115" workbookViewId="0">
      <selection activeCell="H2" sqref="H$1:H$1048576"/>
    </sheetView>
  </sheetViews>
  <sheetFormatPr defaultColWidth="9" defaultRowHeight="13.5"/>
  <cols>
    <col min="1" max="1" width="4.5" customWidth="1"/>
    <col min="2" max="2" width="6.75" customWidth="1"/>
    <col min="3" max="3" width="8.375" customWidth="1"/>
    <col min="4" max="5" width="5.25" customWidth="1"/>
    <col min="6" max="6" width="7.83333333333333" customWidth="1"/>
    <col min="7" max="8" width="7.33333333333333" customWidth="1"/>
    <col min="9" max="9" width="15.0833333333333" style="2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6"/>
    </row>
    <row r="2" s="1" customFormat="1" ht="22.5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37" t="s">
        <v>9</v>
      </c>
    </row>
    <row r="3" spans="1:9">
      <c r="A3" s="7">
        <v>1</v>
      </c>
      <c r="B3" s="8" t="s">
        <v>10</v>
      </c>
      <c r="C3" s="8" t="s">
        <v>11</v>
      </c>
      <c r="D3" s="9">
        <v>1</v>
      </c>
      <c r="E3" s="9">
        <v>1</v>
      </c>
      <c r="F3" s="10">
        <v>445</v>
      </c>
      <c r="G3" s="11">
        <v>445</v>
      </c>
      <c r="H3" s="11">
        <v>445</v>
      </c>
      <c r="I3" s="8" t="s">
        <v>12</v>
      </c>
    </row>
    <row r="4" spans="1:9">
      <c r="A4" s="7">
        <v>2</v>
      </c>
      <c r="B4" s="8" t="s">
        <v>10</v>
      </c>
      <c r="C4" s="12" t="s">
        <v>13</v>
      </c>
      <c r="D4" s="13">
        <v>1</v>
      </c>
      <c r="E4" s="14">
        <v>1</v>
      </c>
      <c r="F4" s="10">
        <v>445</v>
      </c>
      <c r="G4" s="11">
        <v>445</v>
      </c>
      <c r="H4" s="11">
        <v>445</v>
      </c>
      <c r="I4" s="12" t="s">
        <v>14</v>
      </c>
    </row>
    <row r="5" spans="1:9">
      <c r="A5" s="7">
        <v>3</v>
      </c>
      <c r="B5" s="8" t="s">
        <v>10</v>
      </c>
      <c r="C5" s="12" t="s">
        <v>15</v>
      </c>
      <c r="D5" s="14">
        <v>1</v>
      </c>
      <c r="E5" s="9">
        <v>1</v>
      </c>
      <c r="F5" s="10">
        <v>445</v>
      </c>
      <c r="G5" s="11">
        <v>445</v>
      </c>
      <c r="H5" s="11">
        <v>445</v>
      </c>
      <c r="I5" s="12" t="s">
        <v>14</v>
      </c>
    </row>
    <row r="6" spans="1:9">
      <c r="A6" s="7">
        <v>4</v>
      </c>
      <c r="B6" s="8" t="s">
        <v>10</v>
      </c>
      <c r="C6" s="8" t="s">
        <v>16</v>
      </c>
      <c r="D6" s="14">
        <v>1</v>
      </c>
      <c r="E6" s="14">
        <v>1</v>
      </c>
      <c r="F6" s="10">
        <v>445</v>
      </c>
      <c r="G6" s="11">
        <v>445</v>
      </c>
      <c r="H6" s="11">
        <v>445</v>
      </c>
      <c r="I6" s="12" t="s">
        <v>17</v>
      </c>
    </row>
    <row r="7" spans="1:9">
      <c r="A7" s="7">
        <v>5</v>
      </c>
      <c r="B7" s="8" t="s">
        <v>10</v>
      </c>
      <c r="C7" s="12" t="s">
        <v>18</v>
      </c>
      <c r="D7" s="14">
        <v>1</v>
      </c>
      <c r="E7" s="14">
        <v>1</v>
      </c>
      <c r="F7" s="10">
        <v>445</v>
      </c>
      <c r="G7" s="11">
        <v>445</v>
      </c>
      <c r="H7" s="11">
        <v>445</v>
      </c>
      <c r="I7" s="12" t="s">
        <v>19</v>
      </c>
    </row>
    <row r="8" spans="1:9">
      <c r="A8" s="7">
        <v>6</v>
      </c>
      <c r="B8" s="8" t="s">
        <v>10</v>
      </c>
      <c r="C8" s="12" t="s">
        <v>20</v>
      </c>
      <c r="D8" s="14">
        <v>1</v>
      </c>
      <c r="E8" s="14">
        <v>1</v>
      </c>
      <c r="F8" s="10">
        <v>445</v>
      </c>
      <c r="G8" s="11">
        <v>445</v>
      </c>
      <c r="H8" s="11">
        <v>445</v>
      </c>
      <c r="I8" s="12" t="s">
        <v>21</v>
      </c>
    </row>
    <row r="9" spans="1:9">
      <c r="A9" s="7">
        <v>7</v>
      </c>
      <c r="B9" s="12" t="s">
        <v>10</v>
      </c>
      <c r="C9" s="12" t="s">
        <v>22</v>
      </c>
      <c r="D9" s="14">
        <v>1</v>
      </c>
      <c r="E9" s="14">
        <v>1</v>
      </c>
      <c r="F9" s="10">
        <v>445</v>
      </c>
      <c r="G9" s="11">
        <v>445</v>
      </c>
      <c r="H9" s="11">
        <v>445</v>
      </c>
      <c r="I9" s="12" t="s">
        <v>23</v>
      </c>
    </row>
    <row r="10" spans="1:9">
      <c r="A10" s="7">
        <v>8</v>
      </c>
      <c r="B10" s="12" t="s">
        <v>10</v>
      </c>
      <c r="C10" s="8" t="s">
        <v>24</v>
      </c>
      <c r="D10" s="14">
        <v>1</v>
      </c>
      <c r="E10" s="14">
        <v>2</v>
      </c>
      <c r="F10" s="10">
        <v>445</v>
      </c>
      <c r="G10" s="11">
        <v>890</v>
      </c>
      <c r="H10" s="11">
        <v>890</v>
      </c>
      <c r="I10" s="12" t="s">
        <v>25</v>
      </c>
    </row>
    <row r="11" spans="1:9">
      <c r="A11" s="7">
        <v>9</v>
      </c>
      <c r="B11" s="12" t="s">
        <v>10</v>
      </c>
      <c r="C11" s="15" t="s">
        <v>26</v>
      </c>
      <c r="D11" s="16"/>
      <c r="E11" s="16"/>
      <c r="F11" s="17"/>
      <c r="G11" s="17"/>
      <c r="H11" s="17"/>
      <c r="I11" s="38" t="str">
        <f>I10</f>
        <v>窑底村</v>
      </c>
    </row>
    <row r="12" spans="1:9">
      <c r="A12" s="7">
        <v>10</v>
      </c>
      <c r="B12" s="8" t="s">
        <v>10</v>
      </c>
      <c r="C12" s="8" t="s">
        <v>27</v>
      </c>
      <c r="D12" s="9">
        <v>1</v>
      </c>
      <c r="E12" s="14">
        <v>1</v>
      </c>
      <c r="F12" s="10">
        <v>445</v>
      </c>
      <c r="G12" s="11">
        <v>445</v>
      </c>
      <c r="H12" s="11">
        <v>445</v>
      </c>
      <c r="I12" s="8" t="s">
        <v>12</v>
      </c>
    </row>
    <row r="13" spans="1:9">
      <c r="A13" s="7">
        <v>11</v>
      </c>
      <c r="B13" s="8" t="s">
        <v>10</v>
      </c>
      <c r="C13" s="8" t="s">
        <v>28</v>
      </c>
      <c r="D13" s="9">
        <v>1</v>
      </c>
      <c r="E13" s="14">
        <v>1</v>
      </c>
      <c r="F13" s="10">
        <v>445</v>
      </c>
      <c r="G13" s="11">
        <v>445</v>
      </c>
      <c r="H13" s="11">
        <v>445</v>
      </c>
      <c r="I13" s="8" t="s">
        <v>29</v>
      </c>
    </row>
    <row r="14" spans="1:9">
      <c r="A14" s="7">
        <v>12</v>
      </c>
      <c r="B14" s="8" t="s">
        <v>10</v>
      </c>
      <c r="C14" s="18" t="s">
        <v>30</v>
      </c>
      <c r="D14" s="9">
        <v>1</v>
      </c>
      <c r="E14" s="19">
        <v>1</v>
      </c>
      <c r="F14" s="10">
        <v>445</v>
      </c>
      <c r="G14" s="11">
        <v>445</v>
      </c>
      <c r="H14" s="11">
        <v>445</v>
      </c>
      <c r="I14" s="18" t="s">
        <v>21</v>
      </c>
    </row>
    <row r="15" spans="1:9">
      <c r="A15" s="7">
        <v>13</v>
      </c>
      <c r="B15" s="8" t="s">
        <v>10</v>
      </c>
      <c r="C15" s="20" t="s">
        <v>31</v>
      </c>
      <c r="D15" s="9">
        <v>1</v>
      </c>
      <c r="E15" s="21">
        <v>1</v>
      </c>
      <c r="F15" s="10">
        <v>445</v>
      </c>
      <c r="G15" s="11">
        <v>445</v>
      </c>
      <c r="H15" s="11">
        <v>445</v>
      </c>
      <c r="I15" s="20" t="s">
        <v>32</v>
      </c>
    </row>
    <row r="16" spans="1:9">
      <c r="A16" s="7">
        <v>14</v>
      </c>
      <c r="B16" s="8" t="s">
        <v>10</v>
      </c>
      <c r="C16" s="22" t="s">
        <v>33</v>
      </c>
      <c r="D16" s="23">
        <v>1</v>
      </c>
      <c r="E16" s="19">
        <v>1</v>
      </c>
      <c r="F16" s="10">
        <v>445</v>
      </c>
      <c r="G16" s="11">
        <v>445</v>
      </c>
      <c r="H16" s="11">
        <v>445</v>
      </c>
      <c r="I16" s="8" t="s">
        <v>14</v>
      </c>
    </row>
    <row r="17" spans="1:9">
      <c r="A17" s="7">
        <v>15</v>
      </c>
      <c r="B17" s="22" t="s">
        <v>10</v>
      </c>
      <c r="C17" s="24" t="s">
        <v>34</v>
      </c>
      <c r="D17" s="25">
        <v>1</v>
      </c>
      <c r="E17" s="26">
        <v>1</v>
      </c>
      <c r="F17" s="10">
        <v>445</v>
      </c>
      <c r="G17" s="11">
        <v>445</v>
      </c>
      <c r="H17" s="11">
        <v>445</v>
      </c>
      <c r="I17" s="24" t="s">
        <v>12</v>
      </c>
    </row>
    <row r="18" spans="1:9">
      <c r="A18" s="7">
        <v>16</v>
      </c>
      <c r="B18" s="8" t="s">
        <v>10</v>
      </c>
      <c r="C18" s="22" t="s">
        <v>35</v>
      </c>
      <c r="D18" s="23">
        <v>2</v>
      </c>
      <c r="E18" s="19">
        <v>2</v>
      </c>
      <c r="F18" s="10">
        <v>250</v>
      </c>
      <c r="G18" s="11">
        <v>500</v>
      </c>
      <c r="H18" s="11">
        <v>500</v>
      </c>
      <c r="I18" s="8" t="s">
        <v>14</v>
      </c>
    </row>
    <row r="19" spans="1:9">
      <c r="A19" s="7">
        <v>17</v>
      </c>
      <c r="B19" s="8" t="s">
        <v>10</v>
      </c>
      <c r="C19" s="20" t="s">
        <v>36</v>
      </c>
      <c r="D19" s="17"/>
      <c r="E19" s="17"/>
      <c r="F19" s="17"/>
      <c r="G19" s="17"/>
      <c r="H19" s="17"/>
      <c r="I19" s="38" t="str">
        <f>I18</f>
        <v>刘寺村</v>
      </c>
    </row>
    <row r="20" spans="1:9">
      <c r="A20" s="7">
        <v>18</v>
      </c>
      <c r="B20" s="8" t="s">
        <v>10</v>
      </c>
      <c r="C20" s="22" t="s">
        <v>37</v>
      </c>
      <c r="D20" s="23">
        <v>2</v>
      </c>
      <c r="E20" s="23">
        <v>1</v>
      </c>
      <c r="F20" s="10">
        <v>250</v>
      </c>
      <c r="G20" s="11">
        <v>250</v>
      </c>
      <c r="H20" s="11">
        <v>250</v>
      </c>
      <c r="I20" s="8" t="s">
        <v>25</v>
      </c>
    </row>
    <row r="21" spans="1:9">
      <c r="A21" s="7">
        <v>19</v>
      </c>
      <c r="B21" s="8" t="s">
        <v>10</v>
      </c>
      <c r="C21" s="27" t="s">
        <v>38</v>
      </c>
      <c r="D21" s="23">
        <v>2</v>
      </c>
      <c r="E21" s="28">
        <v>1</v>
      </c>
      <c r="F21" s="10">
        <v>250</v>
      </c>
      <c r="G21" s="11">
        <v>250</v>
      </c>
      <c r="H21" s="11">
        <v>250</v>
      </c>
      <c r="I21" s="27" t="s">
        <v>14</v>
      </c>
    </row>
    <row r="22" spans="1:9">
      <c r="A22" s="7">
        <v>20</v>
      </c>
      <c r="B22" s="8" t="s">
        <v>10</v>
      </c>
      <c r="C22" s="8" t="s">
        <v>39</v>
      </c>
      <c r="D22" s="23">
        <v>2</v>
      </c>
      <c r="E22" s="23">
        <v>1</v>
      </c>
      <c r="F22" s="10">
        <v>250</v>
      </c>
      <c r="G22" s="11">
        <v>250</v>
      </c>
      <c r="H22" s="11">
        <v>250</v>
      </c>
      <c r="I22" s="8" t="s">
        <v>19</v>
      </c>
    </row>
    <row r="23" spans="1:9">
      <c r="A23" s="7">
        <v>21</v>
      </c>
      <c r="B23" s="22" t="s">
        <v>10</v>
      </c>
      <c r="C23" s="8" t="s">
        <v>40</v>
      </c>
      <c r="D23" s="23">
        <v>2</v>
      </c>
      <c r="E23" s="9">
        <v>1</v>
      </c>
      <c r="F23" s="10">
        <v>250</v>
      </c>
      <c r="G23" s="11">
        <v>250</v>
      </c>
      <c r="H23" s="11">
        <v>250</v>
      </c>
      <c r="I23" s="8" t="s">
        <v>29</v>
      </c>
    </row>
    <row r="24" spans="1:9">
      <c r="A24" s="7">
        <v>22</v>
      </c>
      <c r="B24" s="22" t="s">
        <v>10</v>
      </c>
      <c r="C24" s="8" t="s">
        <v>41</v>
      </c>
      <c r="D24" s="23">
        <v>2</v>
      </c>
      <c r="E24" s="9">
        <v>2</v>
      </c>
      <c r="F24" s="10">
        <v>250</v>
      </c>
      <c r="G24" s="11">
        <v>500</v>
      </c>
      <c r="H24" s="11">
        <v>500</v>
      </c>
      <c r="I24" s="8" t="s">
        <v>25</v>
      </c>
    </row>
    <row r="25" spans="1:9">
      <c r="A25" s="7">
        <v>23</v>
      </c>
      <c r="B25" s="22" t="s">
        <v>10</v>
      </c>
      <c r="C25" s="8" t="s">
        <v>42</v>
      </c>
      <c r="D25" s="17"/>
      <c r="E25" s="17"/>
      <c r="F25" s="17"/>
      <c r="G25" s="17"/>
      <c r="H25" s="17"/>
      <c r="I25" s="39" t="str">
        <f>I24</f>
        <v>窑底村</v>
      </c>
    </row>
    <row r="26" spans="1:9">
      <c r="A26" s="7">
        <v>24</v>
      </c>
      <c r="B26" s="22" t="s">
        <v>10</v>
      </c>
      <c r="C26" s="8" t="s">
        <v>43</v>
      </c>
      <c r="D26" s="23">
        <v>2</v>
      </c>
      <c r="E26" s="9">
        <v>1</v>
      </c>
      <c r="F26" s="10">
        <v>250</v>
      </c>
      <c r="G26" s="11">
        <v>250</v>
      </c>
      <c r="H26" s="11">
        <v>250</v>
      </c>
      <c r="I26" s="8" t="s">
        <v>14</v>
      </c>
    </row>
    <row r="27" spans="1:9">
      <c r="A27" s="7">
        <v>25</v>
      </c>
      <c r="B27" s="22" t="s">
        <v>10</v>
      </c>
      <c r="C27" s="8" t="s">
        <v>44</v>
      </c>
      <c r="D27" s="23">
        <v>2</v>
      </c>
      <c r="E27" s="9">
        <v>1</v>
      </c>
      <c r="F27" s="10">
        <v>250</v>
      </c>
      <c r="G27" s="11">
        <v>250</v>
      </c>
      <c r="H27" s="11">
        <v>250</v>
      </c>
      <c r="I27" s="8" t="s">
        <v>17</v>
      </c>
    </row>
    <row r="28" spans="1:9">
      <c r="A28" s="7">
        <v>26</v>
      </c>
      <c r="B28" s="22" t="s">
        <v>10</v>
      </c>
      <c r="C28" s="8" t="s">
        <v>45</v>
      </c>
      <c r="D28" s="23">
        <v>2</v>
      </c>
      <c r="E28" s="9">
        <v>1</v>
      </c>
      <c r="F28" s="10">
        <v>250</v>
      </c>
      <c r="G28" s="11">
        <v>250</v>
      </c>
      <c r="H28" s="11">
        <v>250</v>
      </c>
      <c r="I28" s="8" t="s">
        <v>17</v>
      </c>
    </row>
    <row r="29" spans="1:9">
      <c r="A29" s="7">
        <v>27</v>
      </c>
      <c r="B29" s="22" t="s">
        <v>10</v>
      </c>
      <c r="C29" s="29" t="s">
        <v>46</v>
      </c>
      <c r="D29" s="23">
        <v>2</v>
      </c>
      <c r="E29" s="23">
        <v>1</v>
      </c>
      <c r="F29" s="10">
        <v>250</v>
      </c>
      <c r="G29" s="11">
        <v>250</v>
      </c>
      <c r="H29" s="11">
        <v>250</v>
      </c>
      <c r="I29" s="29" t="s">
        <v>17</v>
      </c>
    </row>
    <row r="30" spans="1:9">
      <c r="A30" s="7">
        <v>28</v>
      </c>
      <c r="B30" s="22" t="s">
        <v>10</v>
      </c>
      <c r="C30" s="18" t="s">
        <v>47</v>
      </c>
      <c r="D30" s="23">
        <v>2</v>
      </c>
      <c r="E30" s="23">
        <v>3</v>
      </c>
      <c r="F30" s="10">
        <v>250</v>
      </c>
      <c r="G30" s="11">
        <v>750</v>
      </c>
      <c r="H30" s="11">
        <v>750</v>
      </c>
      <c r="I30" s="18" t="s">
        <v>17</v>
      </c>
    </row>
    <row r="31" spans="1:9">
      <c r="A31" s="7">
        <v>29</v>
      </c>
      <c r="B31" s="22" t="s">
        <v>10</v>
      </c>
      <c r="C31" s="15" t="s">
        <v>48</v>
      </c>
      <c r="D31" s="17"/>
      <c r="E31" s="17"/>
      <c r="F31" s="17"/>
      <c r="G31" s="17"/>
      <c r="H31" s="17"/>
      <c r="I31" s="39" t="str">
        <f>I30</f>
        <v>张汴村</v>
      </c>
    </row>
    <row r="32" spans="1:9">
      <c r="A32" s="7">
        <v>30</v>
      </c>
      <c r="B32" s="22" t="s">
        <v>10</v>
      </c>
      <c r="C32" s="30" t="s">
        <v>49</v>
      </c>
      <c r="D32" s="17"/>
      <c r="E32" s="17"/>
      <c r="F32" s="17"/>
      <c r="G32" s="17"/>
      <c r="H32" s="17"/>
      <c r="I32" s="39" t="str">
        <f>I31</f>
        <v>张汴村</v>
      </c>
    </row>
    <row r="33" spans="1:9">
      <c r="A33" s="7">
        <v>31</v>
      </c>
      <c r="B33" s="22" t="s">
        <v>10</v>
      </c>
      <c r="C33" s="18" t="s">
        <v>50</v>
      </c>
      <c r="D33" s="23">
        <v>2</v>
      </c>
      <c r="E33" s="23">
        <v>1</v>
      </c>
      <c r="F33" s="10">
        <v>250</v>
      </c>
      <c r="G33" s="11">
        <v>250</v>
      </c>
      <c r="H33" s="11">
        <v>250</v>
      </c>
      <c r="I33" s="18" t="s">
        <v>51</v>
      </c>
    </row>
    <row r="34" spans="1:9">
      <c r="A34" s="7">
        <v>32</v>
      </c>
      <c r="B34" s="22" t="s">
        <v>10</v>
      </c>
      <c r="C34" s="18" t="s">
        <v>52</v>
      </c>
      <c r="D34" s="23">
        <v>2</v>
      </c>
      <c r="E34" s="23">
        <v>2</v>
      </c>
      <c r="F34" s="10">
        <v>250</v>
      </c>
      <c r="G34" s="11">
        <v>500</v>
      </c>
      <c r="H34" s="11">
        <v>500</v>
      </c>
      <c r="I34" s="18" t="s">
        <v>17</v>
      </c>
    </row>
    <row r="35" spans="1:9">
      <c r="A35" s="7">
        <v>33</v>
      </c>
      <c r="B35" s="22" t="s">
        <v>10</v>
      </c>
      <c r="C35" s="15" t="s">
        <v>53</v>
      </c>
      <c r="D35" s="17"/>
      <c r="E35" s="17"/>
      <c r="F35" s="17"/>
      <c r="G35" s="17"/>
      <c r="H35" s="17"/>
      <c r="I35" s="39" t="str">
        <f>I34</f>
        <v>张汴村</v>
      </c>
    </row>
    <row r="36" spans="1:9">
      <c r="A36" s="7">
        <v>34</v>
      </c>
      <c r="B36" s="8" t="s">
        <v>10</v>
      </c>
      <c r="C36" s="18" t="s">
        <v>54</v>
      </c>
      <c r="D36" s="23">
        <v>2</v>
      </c>
      <c r="E36" s="23">
        <v>1</v>
      </c>
      <c r="F36" s="10">
        <v>250</v>
      </c>
      <c r="G36" s="11">
        <v>250</v>
      </c>
      <c r="H36" s="11">
        <v>250</v>
      </c>
      <c r="I36" s="18" t="s">
        <v>19</v>
      </c>
    </row>
    <row r="37" spans="1:9">
      <c r="A37" s="7">
        <v>35</v>
      </c>
      <c r="B37" s="8" t="s">
        <v>10</v>
      </c>
      <c r="C37" s="18" t="s">
        <v>55</v>
      </c>
      <c r="D37" s="23">
        <v>2</v>
      </c>
      <c r="E37" s="23">
        <v>2</v>
      </c>
      <c r="F37" s="10">
        <v>250</v>
      </c>
      <c r="G37" s="11">
        <v>500</v>
      </c>
      <c r="H37" s="11">
        <v>500</v>
      </c>
      <c r="I37" s="18" t="s">
        <v>17</v>
      </c>
    </row>
    <row r="38" spans="1:9">
      <c r="A38" s="7">
        <v>36</v>
      </c>
      <c r="B38" s="8" t="s">
        <v>10</v>
      </c>
      <c r="C38" s="31" t="s">
        <v>56</v>
      </c>
      <c r="D38" s="17"/>
      <c r="E38" s="17"/>
      <c r="F38" s="17"/>
      <c r="G38" s="17"/>
      <c r="H38" s="17"/>
      <c r="I38" s="39" t="str">
        <f>I37</f>
        <v>张汴村</v>
      </c>
    </row>
    <row r="39" spans="1:9">
      <c r="A39" s="7">
        <v>37</v>
      </c>
      <c r="B39" s="8" t="s">
        <v>10</v>
      </c>
      <c r="C39" s="32" t="s">
        <v>57</v>
      </c>
      <c r="D39" s="23">
        <v>2</v>
      </c>
      <c r="E39" s="20">
        <v>1</v>
      </c>
      <c r="F39" s="10">
        <v>250</v>
      </c>
      <c r="G39" s="11">
        <v>250</v>
      </c>
      <c r="H39" s="11">
        <v>250</v>
      </c>
      <c r="I39" s="20" t="s">
        <v>25</v>
      </c>
    </row>
    <row r="40" spans="1:9">
      <c r="A40" s="7">
        <v>38</v>
      </c>
      <c r="B40" s="8" t="s">
        <v>10</v>
      </c>
      <c r="C40" s="22" t="s">
        <v>58</v>
      </c>
      <c r="D40" s="23">
        <v>2</v>
      </c>
      <c r="E40" s="23">
        <v>1</v>
      </c>
      <c r="F40" s="10">
        <v>250</v>
      </c>
      <c r="G40" s="11">
        <v>250</v>
      </c>
      <c r="H40" s="11">
        <v>250</v>
      </c>
      <c r="I40" s="8" t="s">
        <v>51</v>
      </c>
    </row>
    <row r="41" spans="1:9">
      <c r="A41" s="7">
        <v>39</v>
      </c>
      <c r="B41" s="8" t="s">
        <v>10</v>
      </c>
      <c r="C41" s="22" t="s">
        <v>59</v>
      </c>
      <c r="D41" s="23">
        <v>2</v>
      </c>
      <c r="E41" s="23">
        <v>2</v>
      </c>
      <c r="F41" s="10">
        <v>250</v>
      </c>
      <c r="G41" s="11">
        <v>500</v>
      </c>
      <c r="H41" s="11">
        <v>500</v>
      </c>
      <c r="I41" s="8" t="s">
        <v>14</v>
      </c>
    </row>
    <row r="42" spans="1:9">
      <c r="A42" s="7">
        <v>40</v>
      </c>
      <c r="B42" s="8" t="s">
        <v>10</v>
      </c>
      <c r="C42" s="20" t="s">
        <v>60</v>
      </c>
      <c r="D42" s="17"/>
      <c r="E42" s="17"/>
      <c r="F42" s="17"/>
      <c r="G42" s="17"/>
      <c r="H42" s="17"/>
      <c r="I42" s="39" t="str">
        <f>I41</f>
        <v>刘寺村</v>
      </c>
    </row>
    <row r="43" spans="1:9">
      <c r="A43" s="7">
        <v>41</v>
      </c>
      <c r="B43" s="8" t="s">
        <v>10</v>
      </c>
      <c r="C43" s="8" t="s">
        <v>61</v>
      </c>
      <c r="D43" s="23">
        <v>2</v>
      </c>
      <c r="E43" s="23">
        <v>1</v>
      </c>
      <c r="F43" s="10">
        <v>250</v>
      </c>
      <c r="G43" s="11">
        <v>250</v>
      </c>
      <c r="H43" s="11">
        <v>250</v>
      </c>
      <c r="I43" s="8" t="s">
        <v>14</v>
      </c>
    </row>
    <row r="44" spans="1:9">
      <c r="A44" s="7">
        <v>42</v>
      </c>
      <c r="B44" s="8" t="s">
        <v>10</v>
      </c>
      <c r="C44" s="22" t="s">
        <v>62</v>
      </c>
      <c r="D44" s="23">
        <v>2</v>
      </c>
      <c r="E44" s="23">
        <v>1</v>
      </c>
      <c r="F44" s="10">
        <v>250</v>
      </c>
      <c r="G44" s="11">
        <v>250</v>
      </c>
      <c r="H44" s="11">
        <v>250</v>
      </c>
      <c r="I44" s="8" t="s">
        <v>14</v>
      </c>
    </row>
    <row r="45" spans="1:9">
      <c r="A45" s="7">
        <v>43</v>
      </c>
      <c r="B45" s="8" t="s">
        <v>10</v>
      </c>
      <c r="C45" s="8" t="s">
        <v>63</v>
      </c>
      <c r="D45" s="23">
        <v>2</v>
      </c>
      <c r="E45" s="23">
        <v>3</v>
      </c>
      <c r="F45" s="10">
        <v>250</v>
      </c>
      <c r="G45" s="11">
        <v>750</v>
      </c>
      <c r="H45" s="11">
        <v>750</v>
      </c>
      <c r="I45" s="8" t="s">
        <v>14</v>
      </c>
    </row>
    <row r="46" spans="1:9">
      <c r="A46" s="7">
        <v>44</v>
      </c>
      <c r="B46" s="8" t="s">
        <v>10</v>
      </c>
      <c r="C46" s="20" t="s">
        <v>64</v>
      </c>
      <c r="D46" s="17"/>
      <c r="E46" s="17"/>
      <c r="F46" s="17"/>
      <c r="G46" s="17"/>
      <c r="H46" s="17"/>
      <c r="I46" s="39" t="str">
        <f>I45</f>
        <v>刘寺村</v>
      </c>
    </row>
    <row r="47" spans="1:9">
      <c r="A47" s="7">
        <v>45</v>
      </c>
      <c r="B47" s="8" t="s">
        <v>10</v>
      </c>
      <c r="C47" s="33" t="s">
        <v>65</v>
      </c>
      <c r="D47" s="17"/>
      <c r="E47" s="17"/>
      <c r="F47" s="17"/>
      <c r="G47" s="17"/>
      <c r="H47" s="17"/>
      <c r="I47" s="39" t="str">
        <f>I46</f>
        <v>刘寺村</v>
      </c>
    </row>
    <row r="48" spans="1:9">
      <c r="A48" s="7">
        <v>46</v>
      </c>
      <c r="B48" s="8" t="s">
        <v>10</v>
      </c>
      <c r="C48" s="22" t="s">
        <v>66</v>
      </c>
      <c r="D48" s="23">
        <v>2</v>
      </c>
      <c r="E48" s="23">
        <v>1</v>
      </c>
      <c r="F48" s="10">
        <v>250</v>
      </c>
      <c r="G48" s="11">
        <v>250</v>
      </c>
      <c r="H48" s="11">
        <v>250</v>
      </c>
      <c r="I48" s="8" t="s">
        <v>19</v>
      </c>
    </row>
    <row r="49" spans="1:9">
      <c r="A49" s="7">
        <v>47</v>
      </c>
      <c r="B49" s="8" t="s">
        <v>10</v>
      </c>
      <c r="C49" s="22" t="s">
        <v>67</v>
      </c>
      <c r="D49" s="23">
        <v>2</v>
      </c>
      <c r="E49" s="23">
        <v>1</v>
      </c>
      <c r="F49" s="10">
        <v>250</v>
      </c>
      <c r="G49" s="11">
        <v>250</v>
      </c>
      <c r="H49" s="11">
        <v>250</v>
      </c>
      <c r="I49" s="8" t="s">
        <v>19</v>
      </c>
    </row>
    <row r="50" spans="1:9">
      <c r="A50" s="7">
        <v>48</v>
      </c>
      <c r="B50" s="8" t="s">
        <v>10</v>
      </c>
      <c r="C50" s="22" t="s">
        <v>68</v>
      </c>
      <c r="D50" s="23">
        <v>2</v>
      </c>
      <c r="E50" s="23">
        <v>1</v>
      </c>
      <c r="F50" s="10">
        <v>250</v>
      </c>
      <c r="G50" s="11">
        <v>250</v>
      </c>
      <c r="H50" s="11">
        <v>250</v>
      </c>
      <c r="I50" s="8" t="s">
        <v>19</v>
      </c>
    </row>
    <row r="51" spans="1:9">
      <c r="A51" s="7">
        <v>49</v>
      </c>
      <c r="B51" s="8" t="s">
        <v>10</v>
      </c>
      <c r="C51" s="22" t="s">
        <v>69</v>
      </c>
      <c r="D51" s="23">
        <v>2</v>
      </c>
      <c r="E51" s="23">
        <v>1</v>
      </c>
      <c r="F51" s="10">
        <v>250</v>
      </c>
      <c r="G51" s="11">
        <v>250</v>
      </c>
      <c r="H51" s="11">
        <v>250</v>
      </c>
      <c r="I51" s="8" t="s">
        <v>21</v>
      </c>
    </row>
    <row r="52" spans="1:9">
      <c r="A52" s="7">
        <v>50</v>
      </c>
      <c r="B52" s="8" t="s">
        <v>10</v>
      </c>
      <c r="C52" s="22" t="s">
        <v>70</v>
      </c>
      <c r="D52" s="23">
        <v>2</v>
      </c>
      <c r="E52" s="23">
        <v>2</v>
      </c>
      <c r="F52" s="10">
        <v>250</v>
      </c>
      <c r="G52" s="11">
        <v>500</v>
      </c>
      <c r="H52" s="11">
        <v>500</v>
      </c>
      <c r="I52" s="8" t="s">
        <v>29</v>
      </c>
    </row>
    <row r="53" spans="1:9">
      <c r="A53" s="7">
        <v>51</v>
      </c>
      <c r="B53" s="8" t="s">
        <v>10</v>
      </c>
      <c r="C53" s="15" t="s">
        <v>71</v>
      </c>
      <c r="D53" s="17"/>
      <c r="E53" s="17"/>
      <c r="F53" s="17"/>
      <c r="G53" s="17"/>
      <c r="H53" s="17"/>
      <c r="I53" s="39" t="str">
        <f>I52</f>
        <v>西王村</v>
      </c>
    </row>
    <row r="54" spans="1:9">
      <c r="A54" s="7">
        <v>52</v>
      </c>
      <c r="B54" s="8" t="s">
        <v>10</v>
      </c>
      <c r="C54" s="22" t="s">
        <v>72</v>
      </c>
      <c r="D54" s="9">
        <v>2</v>
      </c>
      <c r="E54" s="9">
        <v>1</v>
      </c>
      <c r="F54" s="10">
        <v>250</v>
      </c>
      <c r="G54" s="11">
        <v>250</v>
      </c>
      <c r="H54" s="11">
        <v>250</v>
      </c>
      <c r="I54" s="22" t="s">
        <v>17</v>
      </c>
    </row>
    <row r="55" spans="1:9">
      <c r="A55" s="7">
        <v>53</v>
      </c>
      <c r="B55" s="8" t="s">
        <v>10</v>
      </c>
      <c r="C55" s="34" t="s">
        <v>73</v>
      </c>
      <c r="D55" s="23">
        <v>2</v>
      </c>
      <c r="E55" s="35">
        <v>1</v>
      </c>
      <c r="F55" s="10">
        <v>250</v>
      </c>
      <c r="G55" s="11">
        <v>250</v>
      </c>
      <c r="H55" s="11">
        <v>250</v>
      </c>
      <c r="I55" s="34" t="s">
        <v>25</v>
      </c>
    </row>
    <row r="56" spans="1:9">
      <c r="A56" s="7">
        <v>54</v>
      </c>
      <c r="B56" s="8" t="s">
        <v>10</v>
      </c>
      <c r="C56" s="27" t="s">
        <v>74</v>
      </c>
      <c r="D56" s="35">
        <v>2</v>
      </c>
      <c r="E56" s="28">
        <v>2</v>
      </c>
      <c r="F56" s="10">
        <v>250</v>
      </c>
      <c r="G56" s="11">
        <v>500</v>
      </c>
      <c r="H56" s="11">
        <v>500</v>
      </c>
      <c r="I56" s="27" t="s">
        <v>14</v>
      </c>
    </row>
    <row r="57" spans="1:9">
      <c r="A57" s="7">
        <v>55</v>
      </c>
      <c r="B57" s="8" t="s">
        <v>10</v>
      </c>
      <c r="C57" s="33" t="s">
        <v>75</v>
      </c>
      <c r="D57" s="17"/>
      <c r="E57" s="17"/>
      <c r="F57" s="17"/>
      <c r="G57" s="17"/>
      <c r="H57" s="17"/>
      <c r="I57" s="39" t="str">
        <f>I56</f>
        <v>刘寺村</v>
      </c>
    </row>
    <row r="58" spans="1:9">
      <c r="A58" s="7">
        <v>56</v>
      </c>
      <c r="B58" s="22" t="s">
        <v>10</v>
      </c>
      <c r="C58" s="8" t="s">
        <v>76</v>
      </c>
      <c r="D58" s="9">
        <v>2</v>
      </c>
      <c r="E58" s="9">
        <v>1</v>
      </c>
      <c r="F58" s="10">
        <v>250</v>
      </c>
      <c r="G58" s="11">
        <v>250</v>
      </c>
      <c r="H58" s="11">
        <v>250</v>
      </c>
      <c r="I58" s="8" t="s">
        <v>19</v>
      </c>
    </row>
    <row r="59" spans="1:9">
      <c r="A59" s="7">
        <v>57</v>
      </c>
      <c r="B59" s="22" t="s">
        <v>10</v>
      </c>
      <c r="C59" s="18" t="s">
        <v>77</v>
      </c>
      <c r="D59" s="8">
        <v>2</v>
      </c>
      <c r="E59" s="23">
        <v>1</v>
      </c>
      <c r="F59" s="10">
        <v>250</v>
      </c>
      <c r="G59" s="11">
        <v>250</v>
      </c>
      <c r="H59" s="11">
        <v>250</v>
      </c>
      <c r="I59" s="18" t="s">
        <v>12</v>
      </c>
    </row>
    <row r="60" spans="1:9">
      <c r="A60" s="7">
        <v>58</v>
      </c>
      <c r="B60" s="8" t="s">
        <v>10</v>
      </c>
      <c r="C60" s="8" t="s">
        <v>78</v>
      </c>
      <c r="D60" s="23">
        <v>2</v>
      </c>
      <c r="E60" s="23">
        <v>1</v>
      </c>
      <c r="F60" s="10">
        <v>250</v>
      </c>
      <c r="G60" s="11">
        <v>250</v>
      </c>
      <c r="H60" s="11">
        <v>250</v>
      </c>
      <c r="I60" s="40" t="s">
        <v>19</v>
      </c>
    </row>
    <row r="61" spans="1:9">
      <c r="A61" s="7">
        <v>59</v>
      </c>
      <c r="B61" s="8" t="s">
        <v>10</v>
      </c>
      <c r="C61" s="8" t="s">
        <v>79</v>
      </c>
      <c r="D61" s="23">
        <v>2</v>
      </c>
      <c r="E61" s="23">
        <v>1</v>
      </c>
      <c r="F61" s="10">
        <v>250</v>
      </c>
      <c r="G61" s="11">
        <v>250</v>
      </c>
      <c r="H61" s="11">
        <v>250</v>
      </c>
      <c r="I61" s="40" t="s">
        <v>51</v>
      </c>
    </row>
    <row r="62" spans="1:9">
      <c r="A62" s="7">
        <v>60</v>
      </c>
      <c r="B62" s="8" t="s">
        <v>10</v>
      </c>
      <c r="C62" s="8" t="s">
        <v>80</v>
      </c>
      <c r="D62" s="23">
        <v>2</v>
      </c>
      <c r="E62" s="23">
        <v>1</v>
      </c>
      <c r="F62" s="10">
        <v>250</v>
      </c>
      <c r="G62" s="11">
        <v>250</v>
      </c>
      <c r="H62" s="11">
        <v>250</v>
      </c>
      <c r="I62" s="40" t="s">
        <v>25</v>
      </c>
    </row>
    <row r="63" spans="1:9">
      <c r="A63" s="7">
        <v>61</v>
      </c>
      <c r="B63" s="8" t="s">
        <v>10</v>
      </c>
      <c r="C63" s="8" t="s">
        <v>81</v>
      </c>
      <c r="D63" s="23">
        <v>2</v>
      </c>
      <c r="E63" s="23">
        <v>1</v>
      </c>
      <c r="F63" s="10">
        <v>250</v>
      </c>
      <c r="G63" s="11">
        <v>250</v>
      </c>
      <c r="H63" s="11">
        <v>250</v>
      </c>
      <c r="I63" s="40" t="s">
        <v>14</v>
      </c>
    </row>
    <row r="64" spans="1:9">
      <c r="A64" s="7">
        <v>62</v>
      </c>
      <c r="B64" s="8" t="s">
        <v>10</v>
      </c>
      <c r="C64" s="18" t="s">
        <v>82</v>
      </c>
      <c r="D64" s="23">
        <v>2</v>
      </c>
      <c r="E64" s="20">
        <v>1</v>
      </c>
      <c r="F64" s="10">
        <v>250</v>
      </c>
      <c r="G64" s="11">
        <v>250</v>
      </c>
      <c r="H64" s="11">
        <v>250</v>
      </c>
      <c r="I64" s="20" t="s">
        <v>51</v>
      </c>
    </row>
    <row r="65" spans="1:9">
      <c r="A65" s="7">
        <v>63</v>
      </c>
      <c r="B65" s="8" t="s">
        <v>10</v>
      </c>
      <c r="C65" s="18" t="s">
        <v>83</v>
      </c>
      <c r="D65" s="23">
        <v>2</v>
      </c>
      <c r="E65" s="20">
        <v>1</v>
      </c>
      <c r="F65" s="10">
        <v>250</v>
      </c>
      <c r="G65" s="11">
        <v>250</v>
      </c>
      <c r="H65" s="11">
        <v>250</v>
      </c>
      <c r="I65" s="20" t="s">
        <v>51</v>
      </c>
    </row>
    <row r="66" spans="1:9">
      <c r="A66" s="7">
        <v>64</v>
      </c>
      <c r="B66" s="8" t="s">
        <v>10</v>
      </c>
      <c r="C66" s="18" t="s">
        <v>84</v>
      </c>
      <c r="D66" s="23">
        <v>2</v>
      </c>
      <c r="E66" s="20">
        <v>1</v>
      </c>
      <c r="F66" s="10">
        <v>250</v>
      </c>
      <c r="G66" s="11">
        <v>250</v>
      </c>
      <c r="H66" s="11">
        <v>250</v>
      </c>
      <c r="I66" s="20" t="s">
        <v>12</v>
      </c>
    </row>
    <row r="67" spans="1:9">
      <c r="A67" s="7">
        <v>65</v>
      </c>
      <c r="B67" s="8" t="s">
        <v>10</v>
      </c>
      <c r="C67" s="18" t="s">
        <v>85</v>
      </c>
      <c r="D67" s="23">
        <v>2</v>
      </c>
      <c r="E67" s="20">
        <v>1</v>
      </c>
      <c r="F67" s="10">
        <v>250</v>
      </c>
      <c r="G67" s="11">
        <v>250</v>
      </c>
      <c r="H67" s="11">
        <v>250</v>
      </c>
      <c r="I67" s="20" t="s">
        <v>17</v>
      </c>
    </row>
    <row r="68" spans="1:9">
      <c r="A68" s="7">
        <v>66</v>
      </c>
      <c r="B68" s="8" t="s">
        <v>10</v>
      </c>
      <c r="C68" s="18" t="s">
        <v>86</v>
      </c>
      <c r="D68" s="23">
        <v>2</v>
      </c>
      <c r="E68" s="20">
        <v>1</v>
      </c>
      <c r="F68" s="10">
        <v>250</v>
      </c>
      <c r="G68" s="11">
        <v>250</v>
      </c>
      <c r="H68" s="11">
        <v>250</v>
      </c>
      <c r="I68" s="20" t="s">
        <v>17</v>
      </c>
    </row>
    <row r="69" spans="1:9">
      <c r="A69" s="7">
        <v>67</v>
      </c>
      <c r="B69" s="8" t="s">
        <v>10</v>
      </c>
      <c r="C69" s="18" t="s">
        <v>87</v>
      </c>
      <c r="D69" s="23">
        <v>2</v>
      </c>
      <c r="E69" s="20">
        <v>1</v>
      </c>
      <c r="F69" s="10">
        <v>250</v>
      </c>
      <c r="G69" s="11">
        <v>250</v>
      </c>
      <c r="H69" s="11">
        <v>250</v>
      </c>
      <c r="I69" s="20" t="s">
        <v>23</v>
      </c>
    </row>
    <row r="70" spans="1:9">
      <c r="A70" s="7">
        <v>68</v>
      </c>
      <c r="B70" s="8" t="s">
        <v>10</v>
      </c>
      <c r="C70" s="18" t="s">
        <v>88</v>
      </c>
      <c r="D70" s="23">
        <v>2</v>
      </c>
      <c r="E70" s="20">
        <v>1</v>
      </c>
      <c r="F70" s="10">
        <v>250</v>
      </c>
      <c r="G70" s="11">
        <v>250</v>
      </c>
      <c r="H70" s="11">
        <v>250</v>
      </c>
      <c r="I70" s="20" t="s">
        <v>25</v>
      </c>
    </row>
    <row r="71" spans="1:9">
      <c r="A71" s="7">
        <v>69</v>
      </c>
      <c r="B71" s="8" t="s">
        <v>10</v>
      </c>
      <c r="C71" s="8" t="s">
        <v>89</v>
      </c>
      <c r="D71" s="23">
        <v>2</v>
      </c>
      <c r="E71" s="20">
        <v>2</v>
      </c>
      <c r="F71" s="10">
        <v>250</v>
      </c>
      <c r="G71" s="11">
        <v>500</v>
      </c>
      <c r="H71" s="11">
        <v>500</v>
      </c>
      <c r="I71" s="20" t="s">
        <v>14</v>
      </c>
    </row>
    <row r="72" spans="1:9">
      <c r="A72" s="7">
        <v>70</v>
      </c>
      <c r="B72" s="8" t="s">
        <v>10</v>
      </c>
      <c r="C72" s="41" t="s">
        <v>90</v>
      </c>
      <c r="D72" s="17"/>
      <c r="E72" s="17"/>
      <c r="F72" s="17"/>
      <c r="G72" s="17"/>
      <c r="H72" s="17"/>
      <c r="I72" s="39" t="str">
        <f>I71</f>
        <v>刘寺村</v>
      </c>
    </row>
    <row r="73" spans="1:9">
      <c r="A73" s="7">
        <v>71</v>
      </c>
      <c r="B73" s="8" t="s">
        <v>10</v>
      </c>
      <c r="C73" s="20" t="s">
        <v>91</v>
      </c>
      <c r="D73" s="23">
        <v>2</v>
      </c>
      <c r="E73" s="20">
        <v>1</v>
      </c>
      <c r="F73" s="10">
        <v>250</v>
      </c>
      <c r="G73" s="11">
        <v>250</v>
      </c>
      <c r="H73" s="11">
        <v>250</v>
      </c>
      <c r="I73" s="20" t="s">
        <v>14</v>
      </c>
    </row>
    <row r="74" spans="1:9">
      <c r="A74" s="7">
        <v>72</v>
      </c>
      <c r="B74" s="8" t="s">
        <v>10</v>
      </c>
      <c r="C74" s="41" t="s">
        <v>92</v>
      </c>
      <c r="D74" s="23">
        <v>2</v>
      </c>
      <c r="E74" s="20">
        <v>2</v>
      </c>
      <c r="F74" s="10">
        <v>250</v>
      </c>
      <c r="G74" s="11">
        <v>500</v>
      </c>
      <c r="H74" s="11">
        <v>500</v>
      </c>
      <c r="I74" s="20" t="s">
        <v>14</v>
      </c>
    </row>
    <row r="75" spans="1:9">
      <c r="A75" s="7">
        <v>73</v>
      </c>
      <c r="B75" s="8" t="s">
        <v>10</v>
      </c>
      <c r="C75" s="20" t="s">
        <v>93</v>
      </c>
      <c r="D75" s="17"/>
      <c r="E75" s="17"/>
      <c r="F75" s="17"/>
      <c r="G75" s="17"/>
      <c r="H75" s="17"/>
      <c r="I75" s="39" t="str">
        <f>I74</f>
        <v>刘寺村</v>
      </c>
    </row>
    <row r="76" spans="1:9">
      <c r="A76" s="7">
        <v>74</v>
      </c>
      <c r="B76" s="8" t="s">
        <v>10</v>
      </c>
      <c r="C76" s="18" t="s">
        <v>94</v>
      </c>
      <c r="D76" s="23">
        <v>2</v>
      </c>
      <c r="E76" s="20">
        <v>1</v>
      </c>
      <c r="F76" s="10">
        <v>250</v>
      </c>
      <c r="G76" s="11">
        <v>250</v>
      </c>
      <c r="H76" s="11">
        <v>250</v>
      </c>
      <c r="I76" s="20" t="s">
        <v>14</v>
      </c>
    </row>
    <row r="77" spans="1:9">
      <c r="A77" s="7">
        <v>75</v>
      </c>
      <c r="B77" s="8" t="s">
        <v>10</v>
      </c>
      <c r="C77" s="32" t="s">
        <v>95</v>
      </c>
      <c r="D77" s="23">
        <v>2</v>
      </c>
      <c r="E77" s="20">
        <v>2</v>
      </c>
      <c r="F77" s="10">
        <v>250</v>
      </c>
      <c r="G77" s="11">
        <v>500</v>
      </c>
      <c r="H77" s="11">
        <v>500</v>
      </c>
      <c r="I77" s="20" t="s">
        <v>25</v>
      </c>
    </row>
    <row r="78" spans="1:9">
      <c r="A78" s="7">
        <v>76</v>
      </c>
      <c r="B78" s="8" t="s">
        <v>10</v>
      </c>
      <c r="C78" s="42" t="s">
        <v>96</v>
      </c>
      <c r="D78" s="17"/>
      <c r="E78" s="17"/>
      <c r="F78" s="17"/>
      <c r="G78" s="17"/>
      <c r="H78" s="17"/>
      <c r="I78" s="39" t="str">
        <f>I77</f>
        <v>窑底村</v>
      </c>
    </row>
    <row r="79" spans="1:9">
      <c r="A79" s="7">
        <v>77</v>
      </c>
      <c r="B79" s="8" t="s">
        <v>10</v>
      </c>
      <c r="C79" s="32" t="s">
        <v>97</v>
      </c>
      <c r="D79" s="23">
        <v>2</v>
      </c>
      <c r="E79" s="20">
        <v>1</v>
      </c>
      <c r="F79" s="10">
        <v>250</v>
      </c>
      <c r="G79" s="11">
        <v>250</v>
      </c>
      <c r="H79" s="11">
        <v>250</v>
      </c>
      <c r="I79" s="20" t="s">
        <v>19</v>
      </c>
    </row>
    <row r="80" spans="1:9">
      <c r="A80" s="7">
        <v>78</v>
      </c>
      <c r="B80" s="8" t="s">
        <v>10</v>
      </c>
      <c r="C80" s="32" t="s">
        <v>98</v>
      </c>
      <c r="D80" s="23">
        <v>2</v>
      </c>
      <c r="E80" s="20">
        <v>5</v>
      </c>
      <c r="F80" s="10">
        <v>250</v>
      </c>
      <c r="G80" s="11">
        <v>1250</v>
      </c>
      <c r="H80" s="11">
        <v>1250</v>
      </c>
      <c r="I80" s="20" t="s">
        <v>17</v>
      </c>
    </row>
    <row r="81" spans="1:9">
      <c r="A81" s="7">
        <v>79</v>
      </c>
      <c r="B81" s="8" t="s">
        <v>10</v>
      </c>
      <c r="C81" s="42" t="s">
        <v>99</v>
      </c>
      <c r="D81" s="17"/>
      <c r="E81" s="17"/>
      <c r="F81" s="17"/>
      <c r="G81" s="17"/>
      <c r="H81" s="17"/>
      <c r="I81" s="39" t="str">
        <f>I80</f>
        <v>张汴村</v>
      </c>
    </row>
    <row r="82" spans="1:9">
      <c r="A82" s="7">
        <v>80</v>
      </c>
      <c r="B82" s="8" t="s">
        <v>10</v>
      </c>
      <c r="C82" s="22" t="s">
        <v>100</v>
      </c>
      <c r="D82" s="17"/>
      <c r="E82" s="17"/>
      <c r="F82" s="17"/>
      <c r="G82" s="17"/>
      <c r="H82" s="17"/>
      <c r="I82" s="39" t="str">
        <f>I81</f>
        <v>张汴村</v>
      </c>
    </row>
    <row r="83" spans="1:9">
      <c r="A83" s="7">
        <v>81</v>
      </c>
      <c r="B83" s="8" t="s">
        <v>10</v>
      </c>
      <c r="C83" s="22" t="s">
        <v>101</v>
      </c>
      <c r="D83" s="17"/>
      <c r="E83" s="17"/>
      <c r="F83" s="17"/>
      <c r="G83" s="17"/>
      <c r="H83" s="17"/>
      <c r="I83" s="39" t="str">
        <f>I82</f>
        <v>张汴村</v>
      </c>
    </row>
    <row r="84" spans="1:9">
      <c r="A84" s="7">
        <v>82</v>
      </c>
      <c r="B84" s="43" t="s">
        <v>10</v>
      </c>
      <c r="C84" s="43" t="s">
        <v>102</v>
      </c>
      <c r="D84" s="17"/>
      <c r="E84" s="17"/>
      <c r="F84" s="17"/>
      <c r="G84" s="17"/>
      <c r="H84" s="17"/>
      <c r="I84" s="39" t="str">
        <f>I83</f>
        <v>张汴村</v>
      </c>
    </row>
    <row r="85" spans="1:9">
      <c r="A85" s="7">
        <v>83</v>
      </c>
      <c r="B85" s="8" t="s">
        <v>10</v>
      </c>
      <c r="C85" s="8" t="s">
        <v>103</v>
      </c>
      <c r="D85" s="23">
        <v>2</v>
      </c>
      <c r="E85" s="20">
        <v>1</v>
      </c>
      <c r="F85" s="10">
        <v>250</v>
      </c>
      <c r="G85" s="11">
        <v>250</v>
      </c>
      <c r="H85" s="11">
        <v>250</v>
      </c>
      <c r="I85" s="23" t="s">
        <v>12</v>
      </c>
    </row>
    <row r="86" spans="1:9">
      <c r="A86" s="7">
        <v>84</v>
      </c>
      <c r="B86" s="8" t="s">
        <v>10</v>
      </c>
      <c r="C86" s="8" t="s">
        <v>104</v>
      </c>
      <c r="D86" s="23">
        <v>2</v>
      </c>
      <c r="E86" s="20">
        <v>1</v>
      </c>
      <c r="F86" s="10">
        <v>250</v>
      </c>
      <c r="G86" s="11">
        <v>250</v>
      </c>
      <c r="H86" s="11">
        <v>250</v>
      </c>
      <c r="I86" s="20" t="s">
        <v>51</v>
      </c>
    </row>
    <row r="87" spans="1:9">
      <c r="A87" s="7">
        <v>85</v>
      </c>
      <c r="B87" s="8" t="s">
        <v>10</v>
      </c>
      <c r="C87" s="44" t="s">
        <v>105</v>
      </c>
      <c r="D87" s="23">
        <v>2</v>
      </c>
      <c r="E87" s="20">
        <v>1</v>
      </c>
      <c r="F87" s="10">
        <v>250</v>
      </c>
      <c r="G87" s="11">
        <v>250</v>
      </c>
      <c r="H87" s="11">
        <v>250</v>
      </c>
      <c r="I87" s="20" t="s">
        <v>19</v>
      </c>
    </row>
    <row r="88" spans="1:9">
      <c r="A88" s="7">
        <v>86</v>
      </c>
      <c r="B88" s="8" t="s">
        <v>10</v>
      </c>
      <c r="C88" s="45" t="s">
        <v>106</v>
      </c>
      <c r="D88" s="23">
        <v>2</v>
      </c>
      <c r="E88" s="20">
        <v>1</v>
      </c>
      <c r="F88" s="10">
        <v>250</v>
      </c>
      <c r="G88" s="11">
        <v>250</v>
      </c>
      <c r="H88" s="11">
        <v>250</v>
      </c>
      <c r="I88" s="20" t="s">
        <v>32</v>
      </c>
    </row>
    <row r="89" spans="1:9">
      <c r="A89" s="7">
        <v>87</v>
      </c>
      <c r="B89" s="8" t="s">
        <v>10</v>
      </c>
      <c r="C89" s="44" t="s">
        <v>107</v>
      </c>
      <c r="D89" s="23">
        <v>2</v>
      </c>
      <c r="E89" s="20">
        <v>1</v>
      </c>
      <c r="F89" s="10">
        <v>250</v>
      </c>
      <c r="G89" s="11">
        <v>250</v>
      </c>
      <c r="H89" s="11">
        <v>250</v>
      </c>
      <c r="I89" s="20" t="s">
        <v>32</v>
      </c>
    </row>
    <row r="90" spans="1:9">
      <c r="A90" s="7">
        <v>88</v>
      </c>
      <c r="B90" s="8" t="s">
        <v>10</v>
      </c>
      <c r="C90" s="44" t="s">
        <v>108</v>
      </c>
      <c r="D90" s="23">
        <v>2</v>
      </c>
      <c r="E90" s="20">
        <v>1</v>
      </c>
      <c r="F90" s="10">
        <v>250</v>
      </c>
      <c r="G90" s="11">
        <v>250</v>
      </c>
      <c r="H90" s="11">
        <v>250</v>
      </c>
      <c r="I90" s="20" t="s">
        <v>51</v>
      </c>
    </row>
    <row r="91" spans="1:9">
      <c r="A91" s="7">
        <v>89</v>
      </c>
      <c r="B91" s="43" t="s">
        <v>10</v>
      </c>
      <c r="C91" s="44" t="s">
        <v>109</v>
      </c>
      <c r="D91" s="25">
        <v>2</v>
      </c>
      <c r="E91" s="25">
        <v>1</v>
      </c>
      <c r="F91" s="10">
        <v>250</v>
      </c>
      <c r="G91" s="11">
        <v>250</v>
      </c>
      <c r="H91" s="11">
        <v>250</v>
      </c>
      <c r="I91" s="20" t="s">
        <v>51</v>
      </c>
    </row>
    <row r="92" spans="1:9">
      <c r="A92" s="7">
        <v>90</v>
      </c>
      <c r="B92" s="43" t="s">
        <v>10</v>
      </c>
      <c r="C92" s="46" t="s">
        <v>110</v>
      </c>
      <c r="D92" s="25">
        <v>2</v>
      </c>
      <c r="E92" s="25">
        <v>1</v>
      </c>
      <c r="F92" s="10">
        <v>250</v>
      </c>
      <c r="G92" s="11">
        <v>250</v>
      </c>
      <c r="H92" s="11">
        <v>250</v>
      </c>
      <c r="I92" s="20" t="s">
        <v>29</v>
      </c>
    </row>
    <row r="93" spans="1:9">
      <c r="A93" s="7">
        <v>91</v>
      </c>
      <c r="B93" s="43" t="s">
        <v>10</v>
      </c>
      <c r="C93" s="47" t="s">
        <v>111</v>
      </c>
      <c r="D93" s="25">
        <v>2</v>
      </c>
      <c r="E93" s="25">
        <v>1</v>
      </c>
      <c r="F93" s="10">
        <v>250</v>
      </c>
      <c r="G93" s="11">
        <v>250</v>
      </c>
      <c r="H93" s="11">
        <v>250</v>
      </c>
      <c r="I93" s="20" t="s">
        <v>29</v>
      </c>
    </row>
    <row r="94" spans="1:9">
      <c r="A94" s="7">
        <v>92</v>
      </c>
      <c r="B94" s="43" t="s">
        <v>10</v>
      </c>
      <c r="C94" s="47" t="s">
        <v>112</v>
      </c>
      <c r="D94" s="25">
        <v>2</v>
      </c>
      <c r="E94" s="25">
        <v>1</v>
      </c>
      <c r="F94" s="10">
        <v>250</v>
      </c>
      <c r="G94" s="11">
        <v>250</v>
      </c>
      <c r="H94" s="11">
        <v>250</v>
      </c>
      <c r="I94" s="20" t="s">
        <v>21</v>
      </c>
    </row>
    <row r="95" spans="1:9">
      <c r="A95" s="7">
        <v>93</v>
      </c>
      <c r="B95" s="43" t="s">
        <v>10</v>
      </c>
      <c r="C95" s="47" t="s">
        <v>113</v>
      </c>
      <c r="D95" s="25">
        <v>2</v>
      </c>
      <c r="E95" s="25">
        <v>1</v>
      </c>
      <c r="F95" s="10">
        <v>250</v>
      </c>
      <c r="G95" s="11">
        <v>250</v>
      </c>
      <c r="H95" s="11">
        <v>250</v>
      </c>
      <c r="I95" s="20" t="s">
        <v>32</v>
      </c>
    </row>
    <row r="96" spans="1:9">
      <c r="A96" s="7">
        <v>94</v>
      </c>
      <c r="B96" s="43" t="s">
        <v>10</v>
      </c>
      <c r="C96" s="47" t="s">
        <v>114</v>
      </c>
      <c r="D96" s="25">
        <v>2</v>
      </c>
      <c r="E96" s="25">
        <v>1</v>
      </c>
      <c r="F96" s="10">
        <v>250</v>
      </c>
      <c r="G96" s="11">
        <v>250</v>
      </c>
      <c r="H96" s="11">
        <v>250</v>
      </c>
      <c r="I96" s="20" t="s">
        <v>115</v>
      </c>
    </row>
    <row r="97" spans="1:9">
      <c r="A97" s="7">
        <v>95</v>
      </c>
      <c r="B97" s="48" t="s">
        <v>10</v>
      </c>
      <c r="C97" s="49" t="s">
        <v>116</v>
      </c>
      <c r="D97" s="50">
        <v>2</v>
      </c>
      <c r="E97" s="50">
        <v>1</v>
      </c>
      <c r="F97" s="10">
        <v>250</v>
      </c>
      <c r="G97" s="11">
        <v>250</v>
      </c>
      <c r="H97" s="11">
        <v>250</v>
      </c>
      <c r="I97" s="60" t="s">
        <v>25</v>
      </c>
    </row>
    <row r="98" spans="1:9">
      <c r="A98" s="7">
        <v>96</v>
      </c>
      <c r="B98" s="48" t="s">
        <v>10</v>
      </c>
      <c r="C98" s="49" t="s">
        <v>117</v>
      </c>
      <c r="D98" s="50">
        <v>2</v>
      </c>
      <c r="E98" s="50">
        <v>1</v>
      </c>
      <c r="F98" s="10">
        <v>250</v>
      </c>
      <c r="G98" s="11">
        <v>250</v>
      </c>
      <c r="H98" s="11">
        <v>250</v>
      </c>
      <c r="I98" s="60" t="s">
        <v>19</v>
      </c>
    </row>
    <row r="99" spans="1:9">
      <c r="A99" s="7">
        <v>97</v>
      </c>
      <c r="B99" s="51" t="s">
        <v>10</v>
      </c>
      <c r="C99" s="52" t="s">
        <v>118</v>
      </c>
      <c r="D99" s="53">
        <v>2</v>
      </c>
      <c r="E99" s="53">
        <v>1</v>
      </c>
      <c r="F99" s="10">
        <v>250</v>
      </c>
      <c r="G99" s="11">
        <v>250</v>
      </c>
      <c r="H99" s="11">
        <v>250</v>
      </c>
      <c r="I99" s="61" t="s">
        <v>14</v>
      </c>
    </row>
    <row r="100" spans="1:9">
      <c r="A100" s="7">
        <v>98</v>
      </c>
      <c r="B100" s="51" t="s">
        <v>10</v>
      </c>
      <c r="C100" s="52" t="s">
        <v>119</v>
      </c>
      <c r="D100" s="53">
        <v>2</v>
      </c>
      <c r="E100" s="53">
        <v>1</v>
      </c>
      <c r="F100" s="10">
        <v>250</v>
      </c>
      <c r="G100" s="11">
        <v>250</v>
      </c>
      <c r="H100" s="11">
        <v>250</v>
      </c>
      <c r="I100" s="61" t="s">
        <v>14</v>
      </c>
    </row>
    <row r="101" spans="1:9">
      <c r="A101" s="7">
        <v>99</v>
      </c>
      <c r="B101" s="51" t="s">
        <v>10</v>
      </c>
      <c r="C101" s="52" t="s">
        <v>120</v>
      </c>
      <c r="D101" s="53">
        <v>2</v>
      </c>
      <c r="E101" s="53">
        <v>1</v>
      </c>
      <c r="F101" s="10">
        <v>250</v>
      </c>
      <c r="G101" s="11">
        <v>250</v>
      </c>
      <c r="H101" s="11">
        <v>250</v>
      </c>
      <c r="I101" s="61" t="s">
        <v>14</v>
      </c>
    </row>
    <row r="102" spans="1:9">
      <c r="A102" s="7">
        <v>100</v>
      </c>
      <c r="B102" s="51" t="s">
        <v>10</v>
      </c>
      <c r="C102" s="52" t="s">
        <v>121</v>
      </c>
      <c r="D102" s="53">
        <v>2</v>
      </c>
      <c r="E102" s="53">
        <v>2</v>
      </c>
      <c r="F102" s="10">
        <v>250</v>
      </c>
      <c r="G102" s="11">
        <v>500</v>
      </c>
      <c r="H102" s="11">
        <v>500</v>
      </c>
      <c r="I102" s="61" t="s">
        <v>29</v>
      </c>
    </row>
    <row r="103" spans="1:9">
      <c r="A103" s="7">
        <v>101</v>
      </c>
      <c r="B103" s="51" t="s">
        <v>10</v>
      </c>
      <c r="C103" s="54" t="s">
        <v>122</v>
      </c>
      <c r="D103" s="17"/>
      <c r="E103" s="17"/>
      <c r="F103" s="17"/>
      <c r="G103" s="17"/>
      <c r="H103" s="17"/>
      <c r="I103" s="39" t="str">
        <f>I102</f>
        <v>西王村</v>
      </c>
    </row>
    <row r="104" spans="1:9">
      <c r="A104" s="7">
        <v>102</v>
      </c>
      <c r="B104" s="51" t="s">
        <v>10</v>
      </c>
      <c r="C104" s="52" t="s">
        <v>123</v>
      </c>
      <c r="D104" s="53">
        <v>2</v>
      </c>
      <c r="E104" s="53">
        <v>1</v>
      </c>
      <c r="F104" s="10">
        <v>250</v>
      </c>
      <c r="G104" s="11">
        <v>250</v>
      </c>
      <c r="H104" s="11">
        <v>250</v>
      </c>
      <c r="I104" s="61" t="s">
        <v>23</v>
      </c>
    </row>
    <row r="105" spans="1:9">
      <c r="A105" s="7">
        <v>103</v>
      </c>
      <c r="B105" s="51" t="s">
        <v>10</v>
      </c>
      <c r="C105" s="52" t="s">
        <v>124</v>
      </c>
      <c r="D105" s="53">
        <v>2</v>
      </c>
      <c r="E105" s="53">
        <v>1</v>
      </c>
      <c r="F105" s="10">
        <v>250</v>
      </c>
      <c r="G105" s="11">
        <v>250</v>
      </c>
      <c r="H105" s="11">
        <v>250</v>
      </c>
      <c r="I105" s="61" t="s">
        <v>23</v>
      </c>
    </row>
    <row r="106" spans="1:9">
      <c r="A106" s="7">
        <v>104</v>
      </c>
      <c r="B106" s="51" t="s">
        <v>10</v>
      </c>
      <c r="C106" s="52" t="s">
        <v>125</v>
      </c>
      <c r="D106" s="53">
        <v>2</v>
      </c>
      <c r="E106" s="53">
        <v>1</v>
      </c>
      <c r="F106" s="10">
        <v>250</v>
      </c>
      <c r="G106" s="11">
        <v>250</v>
      </c>
      <c r="H106" s="11">
        <v>250</v>
      </c>
      <c r="I106" s="61" t="s">
        <v>32</v>
      </c>
    </row>
    <row r="107" spans="1:9">
      <c r="A107" s="7">
        <v>105</v>
      </c>
      <c r="B107" s="51" t="s">
        <v>10</v>
      </c>
      <c r="C107" s="52" t="s">
        <v>126</v>
      </c>
      <c r="D107" s="53">
        <v>2</v>
      </c>
      <c r="E107" s="53">
        <v>1</v>
      </c>
      <c r="F107" s="10">
        <v>250</v>
      </c>
      <c r="G107" s="11">
        <v>250</v>
      </c>
      <c r="H107" s="11">
        <v>250</v>
      </c>
      <c r="I107" s="61" t="s">
        <v>32</v>
      </c>
    </row>
    <row r="108" spans="1:9">
      <c r="A108" s="7">
        <v>106</v>
      </c>
      <c r="B108" s="51" t="s">
        <v>10</v>
      </c>
      <c r="C108" s="52" t="s">
        <v>127</v>
      </c>
      <c r="D108" s="53">
        <v>2</v>
      </c>
      <c r="E108" s="53">
        <v>2</v>
      </c>
      <c r="F108" s="10">
        <v>250</v>
      </c>
      <c r="G108" s="11">
        <v>500</v>
      </c>
      <c r="H108" s="11">
        <v>500</v>
      </c>
      <c r="I108" s="61" t="s">
        <v>14</v>
      </c>
    </row>
    <row r="109" spans="1:9">
      <c r="A109" s="7">
        <v>107</v>
      </c>
      <c r="B109" s="51" t="s">
        <v>10</v>
      </c>
      <c r="C109" s="54" t="s">
        <v>128</v>
      </c>
      <c r="D109" s="17"/>
      <c r="E109" s="17"/>
      <c r="F109" s="17"/>
      <c r="G109" s="17"/>
      <c r="H109" s="17"/>
      <c r="I109" s="39" t="str">
        <f>I108</f>
        <v>刘寺村</v>
      </c>
    </row>
    <row r="110" spans="1:9">
      <c r="A110" s="7">
        <v>108</v>
      </c>
      <c r="B110" s="51" t="s">
        <v>10</v>
      </c>
      <c r="C110" s="52" t="s">
        <v>129</v>
      </c>
      <c r="D110" s="53">
        <v>2</v>
      </c>
      <c r="E110" s="53">
        <v>1</v>
      </c>
      <c r="F110" s="10">
        <v>250</v>
      </c>
      <c r="G110" s="11">
        <v>250</v>
      </c>
      <c r="H110" s="11">
        <v>250</v>
      </c>
      <c r="I110" s="61" t="s">
        <v>14</v>
      </c>
    </row>
    <row r="111" spans="1:9">
      <c r="A111" s="7">
        <v>109</v>
      </c>
      <c r="B111" s="8" t="s">
        <v>10</v>
      </c>
      <c r="C111" s="41" t="s">
        <v>130</v>
      </c>
      <c r="D111" s="20">
        <v>2</v>
      </c>
      <c r="E111" s="20">
        <v>2</v>
      </c>
      <c r="F111" s="10">
        <v>250</v>
      </c>
      <c r="G111" s="11">
        <v>500</v>
      </c>
      <c r="H111" s="11">
        <v>500</v>
      </c>
      <c r="I111" s="20" t="s">
        <v>14</v>
      </c>
    </row>
    <row r="112" spans="1:9">
      <c r="A112" s="7">
        <v>110</v>
      </c>
      <c r="B112" s="8" t="s">
        <v>10</v>
      </c>
      <c r="C112" s="22" t="s">
        <v>131</v>
      </c>
      <c r="D112" s="17"/>
      <c r="E112" s="17"/>
      <c r="F112" s="17"/>
      <c r="G112" s="17"/>
      <c r="H112" s="17"/>
      <c r="I112" s="39" t="str">
        <f>I111</f>
        <v>刘寺村</v>
      </c>
    </row>
    <row r="113" spans="1:9">
      <c r="A113" s="7">
        <v>111</v>
      </c>
      <c r="B113" s="8" t="s">
        <v>10</v>
      </c>
      <c r="C113" s="22" t="s">
        <v>132</v>
      </c>
      <c r="D113" s="23">
        <v>2</v>
      </c>
      <c r="E113" s="23">
        <v>1</v>
      </c>
      <c r="F113" s="10">
        <v>250</v>
      </c>
      <c r="G113" s="11">
        <v>250</v>
      </c>
      <c r="H113" s="11">
        <v>250</v>
      </c>
      <c r="I113" s="8" t="s">
        <v>12</v>
      </c>
    </row>
    <row r="114" spans="1:9">
      <c r="A114" s="7">
        <v>112</v>
      </c>
      <c r="B114" s="8" t="s">
        <v>10</v>
      </c>
      <c r="C114" s="22" t="s">
        <v>133</v>
      </c>
      <c r="D114" s="23">
        <v>2</v>
      </c>
      <c r="E114" s="23">
        <v>2</v>
      </c>
      <c r="F114" s="10">
        <v>250</v>
      </c>
      <c r="G114" s="11">
        <v>500</v>
      </c>
      <c r="H114" s="11">
        <v>500</v>
      </c>
      <c r="I114" s="8" t="s">
        <v>29</v>
      </c>
    </row>
    <row r="115" spans="1:9">
      <c r="A115" s="7">
        <v>113</v>
      </c>
      <c r="B115" s="8" t="s">
        <v>10</v>
      </c>
      <c r="C115" s="15" t="s">
        <v>134</v>
      </c>
      <c r="D115" s="17"/>
      <c r="E115" s="17"/>
      <c r="F115" s="17"/>
      <c r="G115" s="17"/>
      <c r="H115" s="17"/>
      <c r="I115" s="39" t="str">
        <f>I114</f>
        <v>西王村</v>
      </c>
    </row>
    <row r="116" spans="1:9">
      <c r="A116" s="7">
        <v>114</v>
      </c>
      <c r="B116" s="8" t="s">
        <v>10</v>
      </c>
      <c r="C116" s="18" t="s">
        <v>135</v>
      </c>
      <c r="D116" s="23">
        <v>2</v>
      </c>
      <c r="E116" s="20">
        <v>1</v>
      </c>
      <c r="F116" s="10">
        <v>250</v>
      </c>
      <c r="G116" s="11">
        <v>250</v>
      </c>
      <c r="H116" s="11">
        <v>250</v>
      </c>
      <c r="I116" s="20" t="s">
        <v>29</v>
      </c>
    </row>
    <row r="117" spans="1:9">
      <c r="A117" s="7">
        <v>115</v>
      </c>
      <c r="B117" s="22" t="s">
        <v>10</v>
      </c>
      <c r="C117" s="18" t="s">
        <v>136</v>
      </c>
      <c r="D117" s="23">
        <v>2</v>
      </c>
      <c r="E117" s="23">
        <v>1</v>
      </c>
      <c r="F117" s="10">
        <v>250</v>
      </c>
      <c r="G117" s="11">
        <v>250</v>
      </c>
      <c r="H117" s="11">
        <v>250</v>
      </c>
      <c r="I117" s="18" t="s">
        <v>17</v>
      </c>
    </row>
    <row r="118" spans="1:9">
      <c r="A118" s="7">
        <v>116</v>
      </c>
      <c r="B118" s="8" t="s">
        <v>10</v>
      </c>
      <c r="C118" s="18" t="s">
        <v>137</v>
      </c>
      <c r="D118" s="23">
        <v>2</v>
      </c>
      <c r="E118" s="20">
        <v>2</v>
      </c>
      <c r="F118" s="10">
        <v>250</v>
      </c>
      <c r="G118" s="11">
        <v>500</v>
      </c>
      <c r="H118" s="11">
        <v>500</v>
      </c>
      <c r="I118" s="20" t="s">
        <v>17</v>
      </c>
    </row>
    <row r="119" spans="1:9">
      <c r="A119" s="7">
        <v>117</v>
      </c>
      <c r="B119" s="8" t="s">
        <v>10</v>
      </c>
      <c r="C119" s="43" t="s">
        <v>138</v>
      </c>
      <c r="D119" s="17"/>
      <c r="E119" s="17"/>
      <c r="F119" s="17"/>
      <c r="G119" s="17"/>
      <c r="H119" s="17"/>
      <c r="I119" s="39" t="str">
        <f>I118</f>
        <v>张汴村</v>
      </c>
    </row>
    <row r="120" spans="1:9">
      <c r="A120" s="7">
        <v>118</v>
      </c>
      <c r="B120" s="8" t="s">
        <v>10</v>
      </c>
      <c r="C120" s="8" t="s">
        <v>139</v>
      </c>
      <c r="D120" s="23">
        <v>2</v>
      </c>
      <c r="E120" s="23">
        <v>2</v>
      </c>
      <c r="F120" s="10">
        <v>250</v>
      </c>
      <c r="G120" s="11">
        <v>500</v>
      </c>
      <c r="H120" s="11">
        <v>500</v>
      </c>
      <c r="I120" s="40" t="s">
        <v>23</v>
      </c>
    </row>
    <row r="121" spans="1:9">
      <c r="A121" s="7">
        <v>119</v>
      </c>
      <c r="B121" s="8" t="s">
        <v>10</v>
      </c>
      <c r="C121" s="24" t="s">
        <v>140</v>
      </c>
      <c r="D121" s="17"/>
      <c r="E121" s="17"/>
      <c r="F121" s="17"/>
      <c r="G121" s="17"/>
      <c r="H121" s="17"/>
      <c r="I121" s="39" t="str">
        <f>I120</f>
        <v>卢庄村</v>
      </c>
    </row>
    <row r="122" spans="1:9">
      <c r="A122" s="7">
        <v>120</v>
      </c>
      <c r="B122" s="8" t="s">
        <v>10</v>
      </c>
      <c r="C122" s="47" t="s">
        <v>141</v>
      </c>
      <c r="D122" s="25">
        <v>2</v>
      </c>
      <c r="E122" s="25">
        <v>1</v>
      </c>
      <c r="F122" s="10">
        <v>250</v>
      </c>
      <c r="G122" s="11">
        <v>250</v>
      </c>
      <c r="H122" s="11">
        <v>250</v>
      </c>
      <c r="I122" s="20" t="s">
        <v>21</v>
      </c>
    </row>
    <row r="123" spans="1:9">
      <c r="A123" s="7">
        <v>121</v>
      </c>
      <c r="B123" s="55" t="s">
        <v>10</v>
      </c>
      <c r="C123" s="56" t="s">
        <v>142</v>
      </c>
      <c r="D123" s="57">
        <v>2</v>
      </c>
      <c r="E123" s="57">
        <v>1</v>
      </c>
      <c r="F123" s="10">
        <v>250</v>
      </c>
      <c r="G123" s="11">
        <v>250</v>
      </c>
      <c r="H123" s="11">
        <v>250</v>
      </c>
      <c r="I123" s="62" t="s">
        <v>21</v>
      </c>
    </row>
    <row r="124" spans="1:9">
      <c r="A124" s="7">
        <v>122</v>
      </c>
      <c r="B124" s="43" t="s">
        <v>10</v>
      </c>
      <c r="C124" s="22" t="s">
        <v>143</v>
      </c>
      <c r="D124" s="25">
        <v>2</v>
      </c>
      <c r="E124" s="25">
        <v>1</v>
      </c>
      <c r="F124" s="10">
        <v>250</v>
      </c>
      <c r="G124" s="11">
        <v>250</v>
      </c>
      <c r="H124" s="11">
        <v>250</v>
      </c>
      <c r="I124" s="59" t="s">
        <v>32</v>
      </c>
    </row>
    <row r="125" spans="1:9">
      <c r="A125" s="7">
        <v>123</v>
      </c>
      <c r="B125" s="43" t="s">
        <v>10</v>
      </c>
      <c r="C125" s="24" t="s">
        <v>144</v>
      </c>
      <c r="D125" s="58">
        <v>2</v>
      </c>
      <c r="E125" s="25">
        <v>1</v>
      </c>
      <c r="F125" s="10">
        <v>250</v>
      </c>
      <c r="G125" s="11">
        <v>250</v>
      </c>
      <c r="H125" s="11">
        <v>250</v>
      </c>
      <c r="I125" s="59" t="s">
        <v>19</v>
      </c>
    </row>
    <row r="126" spans="1:9">
      <c r="A126" s="7">
        <v>124</v>
      </c>
      <c r="B126" s="22" t="s">
        <v>10</v>
      </c>
      <c r="C126" s="24" t="s">
        <v>145</v>
      </c>
      <c r="D126" s="22">
        <v>2</v>
      </c>
      <c r="E126" s="22">
        <v>1</v>
      </c>
      <c r="F126" s="10">
        <v>250</v>
      </c>
      <c r="G126" s="11">
        <v>250</v>
      </c>
      <c r="H126" s="11">
        <v>250</v>
      </c>
      <c r="I126" s="24" t="s">
        <v>12</v>
      </c>
    </row>
    <row r="127" spans="1:9">
      <c r="A127" s="7">
        <v>125</v>
      </c>
      <c r="B127" s="43" t="s">
        <v>10</v>
      </c>
      <c r="C127" s="24" t="s">
        <v>146</v>
      </c>
      <c r="D127" s="58">
        <v>2</v>
      </c>
      <c r="E127" s="58">
        <v>1</v>
      </c>
      <c r="F127" s="10">
        <v>250</v>
      </c>
      <c r="G127" s="11">
        <v>250</v>
      </c>
      <c r="H127" s="11">
        <v>250</v>
      </c>
      <c r="I127" s="24" t="s">
        <v>17</v>
      </c>
    </row>
    <row r="128" spans="1:9">
      <c r="A128" s="7">
        <v>126</v>
      </c>
      <c r="B128" s="24" t="s">
        <v>10</v>
      </c>
      <c r="C128" s="24" t="s">
        <v>147</v>
      </c>
      <c r="D128" s="59">
        <v>2</v>
      </c>
      <c r="E128" s="25">
        <v>1</v>
      </c>
      <c r="F128" s="10">
        <v>250</v>
      </c>
      <c r="G128" s="11">
        <v>250</v>
      </c>
      <c r="H128" s="11">
        <v>250</v>
      </c>
      <c r="I128" s="24" t="s">
        <v>21</v>
      </c>
    </row>
    <row r="129" spans="1:9">
      <c r="A129" s="7">
        <v>127</v>
      </c>
      <c r="B129" s="24" t="s">
        <v>10</v>
      </c>
      <c r="C129" s="58" t="s">
        <v>148</v>
      </c>
      <c r="D129" s="58">
        <v>2</v>
      </c>
      <c r="E129" s="59">
        <v>1</v>
      </c>
      <c r="F129" s="10">
        <v>250</v>
      </c>
      <c r="G129" s="11">
        <v>250</v>
      </c>
      <c r="H129" s="11">
        <v>250</v>
      </c>
      <c r="I129" s="24" t="s">
        <v>25</v>
      </c>
    </row>
    <row r="130" spans="1:9">
      <c r="A130" s="7">
        <v>128</v>
      </c>
      <c r="B130" s="24" t="s">
        <v>10</v>
      </c>
      <c r="C130" s="63" t="s">
        <v>149</v>
      </c>
      <c r="D130" s="58">
        <v>2</v>
      </c>
      <c r="E130" s="59">
        <v>1</v>
      </c>
      <c r="F130" s="10">
        <v>250</v>
      </c>
      <c r="G130" s="11">
        <v>250</v>
      </c>
      <c r="H130" s="11">
        <v>250</v>
      </c>
      <c r="I130" s="24" t="s">
        <v>25</v>
      </c>
    </row>
    <row r="131" spans="1:9">
      <c r="A131" s="7">
        <v>129</v>
      </c>
      <c r="B131" s="24" t="s">
        <v>10</v>
      </c>
      <c r="C131" s="63" t="s">
        <v>150</v>
      </c>
      <c r="D131" s="58">
        <v>2</v>
      </c>
      <c r="E131" s="59">
        <v>2</v>
      </c>
      <c r="F131" s="10">
        <v>250</v>
      </c>
      <c r="G131" s="11">
        <v>500</v>
      </c>
      <c r="H131" s="11">
        <v>500</v>
      </c>
      <c r="I131" s="24" t="s">
        <v>25</v>
      </c>
    </row>
    <row r="132" spans="1:9">
      <c r="A132" s="7">
        <v>130</v>
      </c>
      <c r="B132" s="24" t="s">
        <v>10</v>
      </c>
      <c r="C132" s="64" t="s">
        <v>151</v>
      </c>
      <c r="D132" s="17"/>
      <c r="E132" s="17"/>
      <c r="F132" s="17"/>
      <c r="G132" s="17"/>
      <c r="H132" s="17"/>
      <c r="I132" s="39" t="str">
        <f>I131</f>
        <v>窑底村</v>
      </c>
    </row>
    <row r="133" spans="1:9">
      <c r="A133" s="7">
        <v>131</v>
      </c>
      <c r="B133" s="24" t="s">
        <v>10</v>
      </c>
      <c r="C133" s="24" t="s">
        <v>152</v>
      </c>
      <c r="D133" s="59">
        <v>2</v>
      </c>
      <c r="E133" s="59">
        <v>1</v>
      </c>
      <c r="F133" s="10">
        <v>250</v>
      </c>
      <c r="G133" s="11">
        <v>250</v>
      </c>
      <c r="H133" s="11">
        <v>250</v>
      </c>
      <c r="I133" s="58" t="s">
        <v>19</v>
      </c>
    </row>
    <row r="134" spans="1:9">
      <c r="A134" s="7">
        <v>132</v>
      </c>
      <c r="B134" s="8" t="s">
        <v>10</v>
      </c>
      <c r="C134" s="8" t="s">
        <v>153</v>
      </c>
      <c r="D134" s="23">
        <v>2</v>
      </c>
      <c r="E134" s="23">
        <v>2</v>
      </c>
      <c r="F134" s="10">
        <v>250</v>
      </c>
      <c r="G134" s="11">
        <v>500</v>
      </c>
      <c r="H134" s="11">
        <v>500</v>
      </c>
      <c r="I134" s="8" t="s">
        <v>19</v>
      </c>
    </row>
    <row r="135" spans="1:9">
      <c r="A135" s="7">
        <v>133</v>
      </c>
      <c r="B135" s="8" t="s">
        <v>10</v>
      </c>
      <c r="C135" s="20" t="s">
        <v>154</v>
      </c>
      <c r="D135" s="17"/>
      <c r="E135" s="17"/>
      <c r="F135" s="17"/>
      <c r="G135" s="17"/>
      <c r="H135" s="17"/>
      <c r="I135" s="39" t="str">
        <f>I134</f>
        <v>曲村</v>
      </c>
    </row>
    <row r="136" spans="1:9">
      <c r="A136" s="7">
        <v>134</v>
      </c>
      <c r="B136" s="63" t="s">
        <v>10</v>
      </c>
      <c r="C136" s="63" t="s">
        <v>155</v>
      </c>
      <c r="D136" s="63">
        <v>2</v>
      </c>
      <c r="E136" s="63">
        <v>1</v>
      </c>
      <c r="F136" s="10">
        <v>250</v>
      </c>
      <c r="G136" s="11">
        <v>250</v>
      </c>
      <c r="H136" s="11">
        <v>250</v>
      </c>
      <c r="I136" s="63" t="s">
        <v>19</v>
      </c>
    </row>
    <row r="137" spans="1:9">
      <c r="A137" s="7">
        <v>135</v>
      </c>
      <c r="B137" s="63" t="s">
        <v>10</v>
      </c>
      <c r="C137" s="63" t="s">
        <v>156</v>
      </c>
      <c r="D137" s="63">
        <v>2</v>
      </c>
      <c r="E137" s="63">
        <v>1</v>
      </c>
      <c r="F137" s="10">
        <v>250</v>
      </c>
      <c r="G137" s="11">
        <v>250</v>
      </c>
      <c r="H137" s="11">
        <v>250</v>
      </c>
      <c r="I137" s="63" t="s">
        <v>25</v>
      </c>
    </row>
    <row r="138" spans="1:9">
      <c r="A138" s="7">
        <v>136</v>
      </c>
      <c r="B138" s="65" t="s">
        <v>10</v>
      </c>
      <c r="C138" s="65" t="s">
        <v>157</v>
      </c>
      <c r="D138" s="66">
        <v>2</v>
      </c>
      <c r="E138" s="67">
        <v>1</v>
      </c>
      <c r="F138" s="10">
        <v>250</v>
      </c>
      <c r="G138" s="11">
        <v>250</v>
      </c>
      <c r="H138" s="11">
        <v>250</v>
      </c>
      <c r="I138" s="68" t="s">
        <v>19</v>
      </c>
    </row>
    <row r="139" spans="1:9">
      <c r="A139" s="7">
        <v>137</v>
      </c>
      <c r="B139" s="65" t="s">
        <v>10</v>
      </c>
      <c r="C139" s="65" t="s">
        <v>158</v>
      </c>
      <c r="D139" s="66">
        <v>2</v>
      </c>
      <c r="E139" s="67">
        <v>1</v>
      </c>
      <c r="F139" s="10">
        <v>250</v>
      </c>
      <c r="G139" s="11">
        <v>250</v>
      </c>
      <c r="H139" s="11">
        <v>250</v>
      </c>
      <c r="I139" s="65" t="s">
        <v>29</v>
      </c>
    </row>
    <row r="140" spans="1:9">
      <c r="A140" s="7">
        <v>138</v>
      </c>
      <c r="B140" s="8" t="s">
        <v>10</v>
      </c>
      <c r="C140" s="22" t="s">
        <v>159</v>
      </c>
      <c r="D140" s="23">
        <v>3</v>
      </c>
      <c r="E140" s="23">
        <v>1</v>
      </c>
      <c r="F140" s="10">
        <v>205</v>
      </c>
      <c r="G140" s="11">
        <v>205</v>
      </c>
      <c r="H140" s="11">
        <v>205</v>
      </c>
      <c r="I140" s="8" t="s">
        <v>14</v>
      </c>
    </row>
    <row r="141" spans="1:9">
      <c r="A141" s="7">
        <v>139</v>
      </c>
      <c r="B141" s="8" t="s">
        <v>10</v>
      </c>
      <c r="C141" s="8" t="s">
        <v>160</v>
      </c>
      <c r="D141" s="23">
        <v>3</v>
      </c>
      <c r="E141" s="23">
        <v>2</v>
      </c>
      <c r="F141" s="10">
        <v>205</v>
      </c>
      <c r="G141" s="11">
        <v>410</v>
      </c>
      <c r="H141" s="11">
        <v>410</v>
      </c>
      <c r="I141" s="8" t="s">
        <v>14</v>
      </c>
    </row>
    <row r="142" spans="1:9">
      <c r="A142" s="7">
        <v>140</v>
      </c>
      <c r="B142" s="8" t="s">
        <v>10</v>
      </c>
      <c r="C142" s="20" t="s">
        <v>161</v>
      </c>
      <c r="D142" s="17"/>
      <c r="E142" s="17"/>
      <c r="F142" s="17"/>
      <c r="G142" s="17"/>
      <c r="H142" s="17"/>
      <c r="I142" s="39" t="str">
        <f>I141</f>
        <v>刘寺村</v>
      </c>
    </row>
    <row r="143" spans="1:9">
      <c r="A143" s="7">
        <v>141</v>
      </c>
      <c r="B143" s="8" t="s">
        <v>10</v>
      </c>
      <c r="C143" s="8" t="s">
        <v>162</v>
      </c>
      <c r="D143" s="23">
        <v>3</v>
      </c>
      <c r="E143" s="23">
        <v>2</v>
      </c>
      <c r="F143" s="10">
        <v>205</v>
      </c>
      <c r="G143" s="11">
        <v>410</v>
      </c>
      <c r="H143" s="11">
        <v>410</v>
      </c>
      <c r="I143" s="8" t="s">
        <v>23</v>
      </c>
    </row>
    <row r="144" spans="1:9">
      <c r="A144" s="7">
        <v>142</v>
      </c>
      <c r="B144" s="8" t="s">
        <v>10</v>
      </c>
      <c r="C144" s="18" t="s">
        <v>163</v>
      </c>
      <c r="D144" s="17"/>
      <c r="E144" s="17"/>
      <c r="F144" s="17"/>
      <c r="G144" s="17"/>
      <c r="H144" s="17"/>
      <c r="I144" s="39" t="str">
        <f>I143</f>
        <v>卢庄村</v>
      </c>
    </row>
    <row r="145" spans="1:9">
      <c r="A145" s="7">
        <v>143</v>
      </c>
      <c r="B145" s="8" t="s">
        <v>10</v>
      </c>
      <c r="C145" s="8" t="s">
        <v>164</v>
      </c>
      <c r="D145" s="23">
        <v>3</v>
      </c>
      <c r="E145" s="23">
        <v>1</v>
      </c>
      <c r="F145" s="10">
        <v>205</v>
      </c>
      <c r="G145" s="11">
        <v>205</v>
      </c>
      <c r="H145" s="11">
        <v>205</v>
      </c>
      <c r="I145" s="8" t="s">
        <v>19</v>
      </c>
    </row>
    <row r="146" spans="1:9">
      <c r="A146" s="7">
        <v>144</v>
      </c>
      <c r="B146" s="8" t="s">
        <v>10</v>
      </c>
      <c r="C146" s="8" t="s">
        <v>165</v>
      </c>
      <c r="D146" s="23">
        <v>3</v>
      </c>
      <c r="E146" s="23">
        <v>2</v>
      </c>
      <c r="F146" s="10">
        <v>205</v>
      </c>
      <c r="G146" s="11">
        <v>410</v>
      </c>
      <c r="H146" s="11">
        <v>410</v>
      </c>
      <c r="I146" s="8" t="s">
        <v>17</v>
      </c>
    </row>
    <row r="147" spans="1:9">
      <c r="A147" s="7">
        <v>145</v>
      </c>
      <c r="B147" s="8" t="s">
        <v>10</v>
      </c>
      <c r="C147" s="18" t="s">
        <v>166</v>
      </c>
      <c r="D147" s="17"/>
      <c r="E147" s="17"/>
      <c r="F147" s="17"/>
      <c r="G147" s="17"/>
      <c r="H147" s="17"/>
      <c r="I147" s="39" t="str">
        <f>I146</f>
        <v>张汴村</v>
      </c>
    </row>
    <row r="148" spans="1:9">
      <c r="A148" s="7">
        <v>146</v>
      </c>
      <c r="B148" s="8" t="s">
        <v>10</v>
      </c>
      <c r="C148" s="8" t="s">
        <v>167</v>
      </c>
      <c r="D148" s="23">
        <v>3</v>
      </c>
      <c r="E148" s="23">
        <v>1</v>
      </c>
      <c r="F148" s="10">
        <v>205</v>
      </c>
      <c r="G148" s="11">
        <v>205</v>
      </c>
      <c r="H148" s="11">
        <v>205</v>
      </c>
      <c r="I148" s="8" t="s">
        <v>17</v>
      </c>
    </row>
    <row r="149" spans="1:9">
      <c r="A149" s="7">
        <v>147</v>
      </c>
      <c r="B149" s="8" t="s">
        <v>10</v>
      </c>
      <c r="C149" s="8" t="s">
        <v>168</v>
      </c>
      <c r="D149" s="23">
        <v>3</v>
      </c>
      <c r="E149" s="23">
        <v>1</v>
      </c>
      <c r="F149" s="10">
        <v>205</v>
      </c>
      <c r="G149" s="11">
        <v>205</v>
      </c>
      <c r="H149" s="11">
        <v>205</v>
      </c>
      <c r="I149" s="8" t="s">
        <v>17</v>
      </c>
    </row>
    <row r="150" spans="1:9">
      <c r="A150" s="7">
        <v>148</v>
      </c>
      <c r="B150" s="8" t="s">
        <v>10</v>
      </c>
      <c r="C150" s="27" t="s">
        <v>169</v>
      </c>
      <c r="D150" s="35">
        <v>3</v>
      </c>
      <c r="E150" s="28">
        <v>1</v>
      </c>
      <c r="F150" s="10">
        <v>205</v>
      </c>
      <c r="G150" s="11">
        <v>205</v>
      </c>
      <c r="H150" s="11">
        <v>205</v>
      </c>
      <c r="I150" s="27" t="s">
        <v>21</v>
      </c>
    </row>
    <row r="151" spans="1:9">
      <c r="A151" s="7">
        <v>149</v>
      </c>
      <c r="B151" s="22" t="s">
        <v>10</v>
      </c>
      <c r="C151" s="8" t="s">
        <v>170</v>
      </c>
      <c r="D151" s="9">
        <v>3</v>
      </c>
      <c r="E151" s="9">
        <v>1</v>
      </c>
      <c r="F151" s="10">
        <v>205</v>
      </c>
      <c r="G151" s="11">
        <v>205</v>
      </c>
      <c r="H151" s="11">
        <v>205</v>
      </c>
      <c r="I151" s="8" t="s">
        <v>19</v>
      </c>
    </row>
    <row r="152" spans="1:9">
      <c r="A152" s="7">
        <v>150</v>
      </c>
      <c r="B152" s="22" t="s">
        <v>10</v>
      </c>
      <c r="C152" s="18" t="s">
        <v>171</v>
      </c>
      <c r="D152" s="23">
        <v>3</v>
      </c>
      <c r="E152" s="23">
        <v>2</v>
      </c>
      <c r="F152" s="10">
        <v>205</v>
      </c>
      <c r="G152" s="11">
        <v>410</v>
      </c>
      <c r="H152" s="11">
        <v>410</v>
      </c>
      <c r="I152" s="18" t="s">
        <v>19</v>
      </c>
    </row>
    <row r="153" spans="1:9">
      <c r="A153" s="7">
        <v>151</v>
      </c>
      <c r="B153" s="22" t="s">
        <v>10</v>
      </c>
      <c r="C153" s="22" t="s">
        <v>172</v>
      </c>
      <c r="D153" s="17"/>
      <c r="E153" s="17"/>
      <c r="F153" s="17"/>
      <c r="G153" s="17"/>
      <c r="H153" s="17"/>
      <c r="I153" s="39" t="str">
        <f>I152</f>
        <v>曲村</v>
      </c>
    </row>
    <row r="154" spans="1:9">
      <c r="A154" s="7">
        <v>152</v>
      </c>
      <c r="B154" s="22" t="s">
        <v>10</v>
      </c>
      <c r="C154" s="18" t="s">
        <v>173</v>
      </c>
      <c r="D154" s="23">
        <v>3</v>
      </c>
      <c r="E154" s="23">
        <v>1</v>
      </c>
      <c r="F154" s="10">
        <v>205</v>
      </c>
      <c r="G154" s="11">
        <v>205</v>
      </c>
      <c r="H154" s="11">
        <v>205</v>
      </c>
      <c r="I154" s="18" t="s">
        <v>17</v>
      </c>
    </row>
    <row r="155" spans="1:9">
      <c r="A155" s="7">
        <v>153</v>
      </c>
      <c r="B155" s="22" t="s">
        <v>10</v>
      </c>
      <c r="C155" s="18" t="s">
        <v>174</v>
      </c>
      <c r="D155" s="23">
        <v>3</v>
      </c>
      <c r="E155" s="23">
        <v>1</v>
      </c>
      <c r="F155" s="10">
        <v>205</v>
      </c>
      <c r="G155" s="11">
        <v>205</v>
      </c>
      <c r="H155" s="11">
        <v>205</v>
      </c>
      <c r="I155" s="18" t="s">
        <v>17</v>
      </c>
    </row>
    <row r="156" spans="1:9">
      <c r="A156" s="7">
        <v>154</v>
      </c>
      <c r="B156" s="22" t="s">
        <v>10</v>
      </c>
      <c r="C156" s="18" t="s">
        <v>175</v>
      </c>
      <c r="D156" s="23">
        <v>3</v>
      </c>
      <c r="E156" s="23">
        <v>1</v>
      </c>
      <c r="F156" s="10">
        <v>205</v>
      </c>
      <c r="G156" s="11">
        <v>205</v>
      </c>
      <c r="H156" s="11">
        <v>205</v>
      </c>
      <c r="I156" s="18" t="s">
        <v>29</v>
      </c>
    </row>
    <row r="157" spans="1:9">
      <c r="A157" s="7">
        <v>155</v>
      </c>
      <c r="B157" s="8" t="s">
        <v>10</v>
      </c>
      <c r="C157" s="18" t="s">
        <v>176</v>
      </c>
      <c r="D157" s="23">
        <v>3</v>
      </c>
      <c r="E157" s="23">
        <v>1</v>
      </c>
      <c r="F157" s="10">
        <v>205</v>
      </c>
      <c r="G157" s="11">
        <v>205</v>
      </c>
      <c r="H157" s="11">
        <v>205</v>
      </c>
      <c r="I157" s="18" t="s">
        <v>21</v>
      </c>
    </row>
    <row r="158" spans="1:9">
      <c r="A158" s="7">
        <v>156</v>
      </c>
      <c r="B158" s="8" t="s">
        <v>10</v>
      </c>
      <c r="C158" s="18" t="s">
        <v>177</v>
      </c>
      <c r="D158" s="23">
        <v>3</v>
      </c>
      <c r="E158" s="23">
        <v>1</v>
      </c>
      <c r="F158" s="10">
        <v>205</v>
      </c>
      <c r="G158" s="11">
        <v>205</v>
      </c>
      <c r="H158" s="11">
        <v>205</v>
      </c>
      <c r="I158" s="18" t="s">
        <v>51</v>
      </c>
    </row>
    <row r="159" spans="1:9">
      <c r="A159" s="7">
        <v>157</v>
      </c>
      <c r="B159" s="8" t="s">
        <v>10</v>
      </c>
      <c r="C159" s="18" t="s">
        <v>178</v>
      </c>
      <c r="D159" s="23">
        <v>3</v>
      </c>
      <c r="E159" s="23">
        <v>2</v>
      </c>
      <c r="F159" s="10">
        <v>205</v>
      </c>
      <c r="G159" s="11">
        <v>410</v>
      </c>
      <c r="H159" s="11">
        <v>410</v>
      </c>
      <c r="I159" s="18" t="s">
        <v>14</v>
      </c>
    </row>
    <row r="160" spans="1:9">
      <c r="A160" s="7">
        <v>158</v>
      </c>
      <c r="B160" s="8" t="s">
        <v>10</v>
      </c>
      <c r="C160" s="18" t="s">
        <v>179</v>
      </c>
      <c r="D160" s="17"/>
      <c r="E160" s="17"/>
      <c r="F160" s="17"/>
      <c r="G160" s="17"/>
      <c r="H160" s="17"/>
      <c r="I160" s="39" t="str">
        <f>I159</f>
        <v>刘寺村</v>
      </c>
    </row>
    <row r="161" spans="1:9">
      <c r="A161" s="7">
        <v>159</v>
      </c>
      <c r="B161" s="8" t="s">
        <v>10</v>
      </c>
      <c r="C161" s="18" t="s">
        <v>180</v>
      </c>
      <c r="D161" s="23">
        <v>3</v>
      </c>
      <c r="E161" s="23">
        <v>1</v>
      </c>
      <c r="F161" s="10">
        <v>205</v>
      </c>
      <c r="G161" s="11">
        <v>205</v>
      </c>
      <c r="H161" s="11">
        <v>205</v>
      </c>
      <c r="I161" s="18" t="s">
        <v>14</v>
      </c>
    </row>
    <row r="162" spans="1:9">
      <c r="A162" s="7">
        <v>160</v>
      </c>
      <c r="B162" s="8" t="s">
        <v>10</v>
      </c>
      <c r="C162" s="18" t="s">
        <v>181</v>
      </c>
      <c r="D162" s="23">
        <v>3</v>
      </c>
      <c r="E162" s="23">
        <v>1</v>
      </c>
      <c r="F162" s="10">
        <v>205</v>
      </c>
      <c r="G162" s="11">
        <v>205</v>
      </c>
      <c r="H162" s="11">
        <v>205</v>
      </c>
      <c r="I162" s="18" t="s">
        <v>19</v>
      </c>
    </row>
    <row r="163" spans="1:9">
      <c r="A163" s="7">
        <v>161</v>
      </c>
      <c r="B163" s="8" t="s">
        <v>10</v>
      </c>
      <c r="C163" s="18" t="s">
        <v>182</v>
      </c>
      <c r="D163" s="23">
        <v>3</v>
      </c>
      <c r="E163" s="23">
        <v>1</v>
      </c>
      <c r="F163" s="10">
        <v>205</v>
      </c>
      <c r="G163" s="11">
        <v>205</v>
      </c>
      <c r="H163" s="11">
        <v>205</v>
      </c>
      <c r="I163" s="18" t="s">
        <v>19</v>
      </c>
    </row>
    <row r="164" spans="1:9">
      <c r="A164" s="7">
        <v>162</v>
      </c>
      <c r="B164" s="8" t="s">
        <v>10</v>
      </c>
      <c r="C164" s="18" t="s">
        <v>183</v>
      </c>
      <c r="D164" s="23">
        <v>3</v>
      </c>
      <c r="E164" s="23">
        <v>1</v>
      </c>
      <c r="F164" s="10">
        <v>205</v>
      </c>
      <c r="G164" s="11">
        <v>205</v>
      </c>
      <c r="H164" s="11">
        <v>205</v>
      </c>
      <c r="I164" s="18" t="s">
        <v>19</v>
      </c>
    </row>
    <row r="165" spans="1:9">
      <c r="A165" s="7">
        <v>163</v>
      </c>
      <c r="B165" s="8" t="s">
        <v>10</v>
      </c>
      <c r="C165" s="8" t="s">
        <v>184</v>
      </c>
      <c r="D165" s="23">
        <v>3</v>
      </c>
      <c r="E165" s="23">
        <v>1</v>
      </c>
      <c r="F165" s="10">
        <v>205</v>
      </c>
      <c r="G165" s="11">
        <v>205</v>
      </c>
      <c r="H165" s="11">
        <v>205</v>
      </c>
      <c r="I165" s="40" t="s">
        <v>21</v>
      </c>
    </row>
    <row r="166" spans="1:9">
      <c r="A166" s="7">
        <v>164</v>
      </c>
      <c r="B166" s="8" t="s">
        <v>10</v>
      </c>
      <c r="C166" s="8" t="s">
        <v>185</v>
      </c>
      <c r="D166" s="23">
        <v>3</v>
      </c>
      <c r="E166" s="23">
        <v>1</v>
      </c>
      <c r="F166" s="10">
        <v>205</v>
      </c>
      <c r="G166" s="11">
        <v>205</v>
      </c>
      <c r="H166" s="11">
        <v>205</v>
      </c>
      <c r="I166" s="40" t="s">
        <v>21</v>
      </c>
    </row>
    <row r="167" spans="1:9">
      <c r="A167" s="7">
        <v>165</v>
      </c>
      <c r="B167" s="8" t="s">
        <v>10</v>
      </c>
      <c r="C167" s="8" t="s">
        <v>186</v>
      </c>
      <c r="D167" s="23">
        <v>3</v>
      </c>
      <c r="E167" s="23">
        <v>1</v>
      </c>
      <c r="F167" s="10">
        <v>205</v>
      </c>
      <c r="G167" s="11">
        <v>205</v>
      </c>
      <c r="H167" s="11">
        <v>205</v>
      </c>
      <c r="I167" s="40" t="s">
        <v>21</v>
      </c>
    </row>
    <row r="168" spans="1:9">
      <c r="A168" s="7">
        <v>166</v>
      </c>
      <c r="B168" s="8" t="s">
        <v>10</v>
      </c>
      <c r="C168" s="8" t="s">
        <v>187</v>
      </c>
      <c r="D168" s="23">
        <v>3</v>
      </c>
      <c r="E168" s="23">
        <v>1</v>
      </c>
      <c r="F168" s="10">
        <v>205</v>
      </c>
      <c r="G168" s="11">
        <v>205</v>
      </c>
      <c r="H168" s="11">
        <v>205</v>
      </c>
      <c r="I168" s="40" t="s">
        <v>21</v>
      </c>
    </row>
    <row r="169" spans="1:9">
      <c r="A169" s="7">
        <v>167</v>
      </c>
      <c r="B169" s="8" t="s">
        <v>10</v>
      </c>
      <c r="C169" s="41" t="s">
        <v>188</v>
      </c>
      <c r="D169" s="20">
        <v>3</v>
      </c>
      <c r="E169" s="20">
        <v>2</v>
      </c>
      <c r="F169" s="10">
        <v>205</v>
      </c>
      <c r="G169" s="11">
        <v>410</v>
      </c>
      <c r="H169" s="11">
        <v>410</v>
      </c>
      <c r="I169" s="20" t="s">
        <v>51</v>
      </c>
    </row>
    <row r="170" spans="1:9">
      <c r="A170" s="7">
        <v>168</v>
      </c>
      <c r="B170" s="8" t="s">
        <v>10</v>
      </c>
      <c r="C170" s="22" t="s">
        <v>189</v>
      </c>
      <c r="D170" s="17"/>
      <c r="E170" s="17"/>
      <c r="F170" s="17"/>
      <c r="G170" s="17"/>
      <c r="H170" s="17"/>
      <c r="I170" s="39" t="str">
        <f>I169</f>
        <v>北营村</v>
      </c>
    </row>
    <row r="171" spans="1:9">
      <c r="A171" s="7">
        <v>169</v>
      </c>
      <c r="B171" s="8" t="s">
        <v>10</v>
      </c>
      <c r="C171" s="8" t="s">
        <v>190</v>
      </c>
      <c r="D171" s="23">
        <v>3</v>
      </c>
      <c r="E171" s="20">
        <v>1</v>
      </c>
      <c r="F171" s="10">
        <v>205</v>
      </c>
      <c r="G171" s="11">
        <v>205</v>
      </c>
      <c r="H171" s="11">
        <v>205</v>
      </c>
      <c r="I171" s="20" t="s">
        <v>25</v>
      </c>
    </row>
    <row r="172" spans="1:9">
      <c r="A172" s="7">
        <v>170</v>
      </c>
      <c r="B172" s="8" t="s">
        <v>10</v>
      </c>
      <c r="C172" s="8" t="s">
        <v>191</v>
      </c>
      <c r="D172" s="23">
        <v>3</v>
      </c>
      <c r="E172" s="20">
        <v>1</v>
      </c>
      <c r="F172" s="10">
        <v>205</v>
      </c>
      <c r="G172" s="11">
        <v>205</v>
      </c>
      <c r="H172" s="11">
        <v>205</v>
      </c>
      <c r="I172" s="20" t="s">
        <v>25</v>
      </c>
    </row>
    <row r="173" spans="1:9">
      <c r="A173" s="7">
        <v>171</v>
      </c>
      <c r="B173" s="8" t="s">
        <v>10</v>
      </c>
      <c r="C173" s="18" t="s">
        <v>192</v>
      </c>
      <c r="D173" s="23">
        <v>3</v>
      </c>
      <c r="E173" s="20">
        <v>1</v>
      </c>
      <c r="F173" s="10">
        <v>205</v>
      </c>
      <c r="G173" s="11">
        <v>205</v>
      </c>
      <c r="H173" s="11">
        <v>205</v>
      </c>
      <c r="I173" s="20" t="s">
        <v>17</v>
      </c>
    </row>
    <row r="174" spans="1:9">
      <c r="A174" s="7">
        <v>172</v>
      </c>
      <c r="B174" s="8" t="s">
        <v>10</v>
      </c>
      <c r="C174" s="18" t="s">
        <v>193</v>
      </c>
      <c r="D174" s="23">
        <v>3</v>
      </c>
      <c r="E174" s="20">
        <v>2</v>
      </c>
      <c r="F174" s="10">
        <v>205</v>
      </c>
      <c r="G174" s="11">
        <v>410</v>
      </c>
      <c r="H174" s="11">
        <v>410</v>
      </c>
      <c r="I174" s="20" t="s">
        <v>17</v>
      </c>
    </row>
    <row r="175" spans="1:9">
      <c r="A175" s="7">
        <v>173</v>
      </c>
      <c r="B175" s="8" t="s">
        <v>10</v>
      </c>
      <c r="C175" s="22" t="s">
        <v>194</v>
      </c>
      <c r="D175" s="17"/>
      <c r="E175" s="17"/>
      <c r="F175" s="17"/>
      <c r="G175" s="17"/>
      <c r="H175" s="17"/>
      <c r="I175" s="39" t="str">
        <f>I174</f>
        <v>张汴村</v>
      </c>
    </row>
    <row r="176" spans="1:9">
      <c r="A176" s="7">
        <v>174</v>
      </c>
      <c r="B176" s="8" t="s">
        <v>10</v>
      </c>
      <c r="C176" s="18" t="s">
        <v>195</v>
      </c>
      <c r="D176" s="23">
        <v>3</v>
      </c>
      <c r="E176" s="20">
        <v>2</v>
      </c>
      <c r="F176" s="10">
        <v>205</v>
      </c>
      <c r="G176" s="11">
        <v>410</v>
      </c>
      <c r="H176" s="11">
        <v>410</v>
      </c>
      <c r="I176" s="20" t="s">
        <v>17</v>
      </c>
    </row>
    <row r="177" spans="1:9">
      <c r="A177" s="7">
        <v>175</v>
      </c>
      <c r="B177" s="8" t="s">
        <v>10</v>
      </c>
      <c r="C177" s="22" t="s">
        <v>196</v>
      </c>
      <c r="D177" s="17"/>
      <c r="E177" s="17"/>
      <c r="F177" s="17"/>
      <c r="G177" s="17"/>
      <c r="H177" s="17"/>
      <c r="I177" s="39" t="str">
        <f>I176</f>
        <v>张汴村</v>
      </c>
    </row>
    <row r="178" spans="1:9">
      <c r="A178" s="7">
        <v>176</v>
      </c>
      <c r="B178" s="8" t="s">
        <v>10</v>
      </c>
      <c r="C178" s="41" t="s">
        <v>197</v>
      </c>
      <c r="D178" s="23">
        <v>3</v>
      </c>
      <c r="E178" s="20">
        <v>1</v>
      </c>
      <c r="F178" s="10">
        <v>205</v>
      </c>
      <c r="G178" s="11">
        <v>205</v>
      </c>
      <c r="H178" s="11">
        <v>205</v>
      </c>
      <c r="I178" s="20" t="s">
        <v>17</v>
      </c>
    </row>
    <row r="179" spans="1:9">
      <c r="A179" s="7">
        <v>177</v>
      </c>
      <c r="B179" s="8" t="s">
        <v>10</v>
      </c>
      <c r="C179" s="41" t="s">
        <v>198</v>
      </c>
      <c r="D179" s="23">
        <v>3</v>
      </c>
      <c r="E179" s="20">
        <v>1</v>
      </c>
      <c r="F179" s="10">
        <v>205</v>
      </c>
      <c r="G179" s="11">
        <v>205</v>
      </c>
      <c r="H179" s="11">
        <v>205</v>
      </c>
      <c r="I179" s="20" t="s">
        <v>14</v>
      </c>
    </row>
    <row r="180" spans="1:9">
      <c r="A180" s="7">
        <v>178</v>
      </c>
      <c r="B180" s="8" t="s">
        <v>10</v>
      </c>
      <c r="C180" s="41" t="s">
        <v>199</v>
      </c>
      <c r="D180" s="23">
        <v>3</v>
      </c>
      <c r="E180" s="20">
        <v>1</v>
      </c>
      <c r="F180" s="10">
        <v>205</v>
      </c>
      <c r="G180" s="11">
        <v>205</v>
      </c>
      <c r="H180" s="11">
        <v>205</v>
      </c>
      <c r="I180" s="20" t="s">
        <v>14</v>
      </c>
    </row>
    <row r="181" spans="1:9">
      <c r="A181" s="7">
        <v>179</v>
      </c>
      <c r="B181" s="8" t="s">
        <v>10</v>
      </c>
      <c r="C181" s="18" t="s">
        <v>200</v>
      </c>
      <c r="D181" s="23">
        <v>3</v>
      </c>
      <c r="E181" s="20">
        <v>1</v>
      </c>
      <c r="F181" s="10">
        <v>205</v>
      </c>
      <c r="G181" s="11">
        <v>205</v>
      </c>
      <c r="H181" s="11">
        <v>205</v>
      </c>
      <c r="I181" s="20" t="s">
        <v>29</v>
      </c>
    </row>
    <row r="182" spans="1:9">
      <c r="A182" s="7">
        <v>180</v>
      </c>
      <c r="B182" s="8" t="s">
        <v>10</v>
      </c>
      <c r="C182" s="18" t="s">
        <v>201</v>
      </c>
      <c r="D182" s="23">
        <v>3</v>
      </c>
      <c r="E182" s="20">
        <v>1</v>
      </c>
      <c r="F182" s="10">
        <v>205</v>
      </c>
      <c r="G182" s="11">
        <v>205</v>
      </c>
      <c r="H182" s="11">
        <v>205</v>
      </c>
      <c r="I182" s="20" t="s">
        <v>25</v>
      </c>
    </row>
    <row r="183" spans="1:9">
      <c r="A183" s="7">
        <v>181</v>
      </c>
      <c r="B183" s="8" t="s">
        <v>10</v>
      </c>
      <c r="C183" s="18" t="s">
        <v>202</v>
      </c>
      <c r="D183" s="23">
        <v>3</v>
      </c>
      <c r="E183" s="20">
        <v>1</v>
      </c>
      <c r="F183" s="10">
        <v>205</v>
      </c>
      <c r="G183" s="11">
        <v>205</v>
      </c>
      <c r="H183" s="11">
        <v>205</v>
      </c>
      <c r="I183" s="20" t="s">
        <v>25</v>
      </c>
    </row>
    <row r="184" spans="1:9">
      <c r="A184" s="7">
        <v>182</v>
      </c>
      <c r="B184" s="8" t="s">
        <v>10</v>
      </c>
      <c r="C184" s="18" t="s">
        <v>203</v>
      </c>
      <c r="D184" s="23">
        <v>3</v>
      </c>
      <c r="E184" s="20">
        <v>2</v>
      </c>
      <c r="F184" s="10">
        <v>205</v>
      </c>
      <c r="G184" s="11">
        <v>410</v>
      </c>
      <c r="H184" s="11">
        <v>410</v>
      </c>
      <c r="I184" s="20" t="s">
        <v>23</v>
      </c>
    </row>
    <row r="185" spans="1:9">
      <c r="A185" s="7">
        <v>183</v>
      </c>
      <c r="B185" s="8" t="s">
        <v>10</v>
      </c>
      <c r="C185" s="22" t="s">
        <v>204</v>
      </c>
      <c r="D185" s="17"/>
      <c r="E185" s="17"/>
      <c r="F185" s="17"/>
      <c r="G185" s="17"/>
      <c r="H185" s="17"/>
      <c r="I185" s="39" t="str">
        <f>I184</f>
        <v>卢庄村</v>
      </c>
    </row>
    <row r="186" spans="1:9">
      <c r="A186" s="7">
        <v>184</v>
      </c>
      <c r="B186" s="8" t="s">
        <v>10</v>
      </c>
      <c r="C186" s="18" t="s">
        <v>205</v>
      </c>
      <c r="D186" s="23">
        <v>3</v>
      </c>
      <c r="E186" s="20">
        <v>2</v>
      </c>
      <c r="F186" s="10">
        <v>205</v>
      </c>
      <c r="G186" s="11">
        <v>410</v>
      </c>
      <c r="H186" s="11">
        <v>410</v>
      </c>
      <c r="I186" s="20" t="s">
        <v>14</v>
      </c>
    </row>
    <row r="187" spans="1:9">
      <c r="A187" s="7">
        <v>185</v>
      </c>
      <c r="B187" s="8" t="s">
        <v>10</v>
      </c>
      <c r="C187" s="22" t="s">
        <v>206</v>
      </c>
      <c r="D187" s="17"/>
      <c r="E187" s="17"/>
      <c r="F187" s="17"/>
      <c r="G187" s="17"/>
      <c r="H187" s="17"/>
      <c r="I187" s="39" t="str">
        <f>I186</f>
        <v>刘寺村</v>
      </c>
    </row>
    <row r="188" spans="1:9">
      <c r="A188" s="7">
        <v>186</v>
      </c>
      <c r="B188" s="8" t="s">
        <v>10</v>
      </c>
      <c r="C188" s="18" t="s">
        <v>207</v>
      </c>
      <c r="D188" s="23">
        <v>3</v>
      </c>
      <c r="E188" s="20">
        <v>1</v>
      </c>
      <c r="F188" s="10">
        <v>205</v>
      </c>
      <c r="G188" s="11">
        <v>205</v>
      </c>
      <c r="H188" s="11">
        <v>205</v>
      </c>
      <c r="I188" s="20" t="s">
        <v>14</v>
      </c>
    </row>
    <row r="189" spans="1:9">
      <c r="A189" s="7">
        <v>187</v>
      </c>
      <c r="B189" s="8" t="s">
        <v>10</v>
      </c>
      <c r="C189" s="18" t="s">
        <v>208</v>
      </c>
      <c r="D189" s="23">
        <v>3</v>
      </c>
      <c r="E189" s="20">
        <v>1</v>
      </c>
      <c r="F189" s="10">
        <v>205</v>
      </c>
      <c r="G189" s="11">
        <v>205</v>
      </c>
      <c r="H189" s="11">
        <v>205</v>
      </c>
      <c r="I189" s="20" t="s">
        <v>17</v>
      </c>
    </row>
    <row r="190" spans="1:9">
      <c r="A190" s="7">
        <v>188</v>
      </c>
      <c r="B190" s="8" t="s">
        <v>10</v>
      </c>
      <c r="C190" s="18" t="s">
        <v>209</v>
      </c>
      <c r="D190" s="23">
        <v>3</v>
      </c>
      <c r="E190" s="20">
        <v>1</v>
      </c>
      <c r="F190" s="10">
        <v>205</v>
      </c>
      <c r="G190" s="11">
        <v>205</v>
      </c>
      <c r="H190" s="11">
        <v>205</v>
      </c>
      <c r="I190" s="20" t="s">
        <v>17</v>
      </c>
    </row>
    <row r="191" spans="1:9">
      <c r="A191" s="7">
        <v>189</v>
      </c>
      <c r="B191" s="8" t="s">
        <v>10</v>
      </c>
      <c r="C191" s="32" t="s">
        <v>210</v>
      </c>
      <c r="D191" s="23">
        <v>3</v>
      </c>
      <c r="E191" s="20">
        <v>1</v>
      </c>
      <c r="F191" s="10">
        <v>205</v>
      </c>
      <c r="G191" s="11">
        <v>205</v>
      </c>
      <c r="H191" s="11">
        <v>205</v>
      </c>
      <c r="I191" s="22" t="s">
        <v>23</v>
      </c>
    </row>
    <row r="192" spans="1:9">
      <c r="A192" s="7">
        <v>190</v>
      </c>
      <c r="B192" s="8" t="s">
        <v>10</v>
      </c>
      <c r="C192" s="32" t="s">
        <v>211</v>
      </c>
      <c r="D192" s="23">
        <v>3</v>
      </c>
      <c r="E192" s="20">
        <v>1</v>
      </c>
      <c r="F192" s="10">
        <v>205</v>
      </c>
      <c r="G192" s="11">
        <v>205</v>
      </c>
      <c r="H192" s="11">
        <v>205</v>
      </c>
      <c r="I192" s="20" t="s">
        <v>51</v>
      </c>
    </row>
    <row r="193" spans="1:9">
      <c r="A193" s="7">
        <v>191</v>
      </c>
      <c r="B193" s="8" t="s">
        <v>10</v>
      </c>
      <c r="C193" s="8" t="s">
        <v>212</v>
      </c>
      <c r="D193" s="23">
        <v>3</v>
      </c>
      <c r="E193" s="20">
        <v>1</v>
      </c>
      <c r="F193" s="10">
        <v>205</v>
      </c>
      <c r="G193" s="11">
        <v>205</v>
      </c>
      <c r="H193" s="11">
        <v>205</v>
      </c>
      <c r="I193" s="20" t="s">
        <v>14</v>
      </c>
    </row>
    <row r="194" spans="1:9">
      <c r="A194" s="7">
        <v>192</v>
      </c>
      <c r="B194" s="8" t="s">
        <v>10</v>
      </c>
      <c r="C194" s="47" t="s">
        <v>213</v>
      </c>
      <c r="D194" s="25">
        <v>3</v>
      </c>
      <c r="E194" s="25">
        <v>1</v>
      </c>
      <c r="F194" s="10">
        <v>205</v>
      </c>
      <c r="G194" s="11">
        <v>205</v>
      </c>
      <c r="H194" s="11">
        <v>205</v>
      </c>
      <c r="I194" s="20" t="s">
        <v>21</v>
      </c>
    </row>
    <row r="195" spans="1:9">
      <c r="A195" s="7">
        <v>193</v>
      </c>
      <c r="B195" s="43" t="s">
        <v>10</v>
      </c>
      <c r="C195" s="43" t="s">
        <v>214</v>
      </c>
      <c r="D195" s="43">
        <v>3</v>
      </c>
      <c r="E195" s="43">
        <v>1</v>
      </c>
      <c r="F195" s="10">
        <v>205</v>
      </c>
      <c r="G195" s="11">
        <v>205</v>
      </c>
      <c r="H195" s="11">
        <v>205</v>
      </c>
      <c r="I195" s="43" t="s">
        <v>25</v>
      </c>
    </row>
    <row r="196" spans="1:9">
      <c r="A196" s="7">
        <v>194</v>
      </c>
      <c r="B196" s="69" t="s">
        <v>10</v>
      </c>
      <c r="C196" s="70" t="s">
        <v>215</v>
      </c>
      <c r="D196" s="71">
        <v>3</v>
      </c>
      <c r="E196" s="71">
        <v>3</v>
      </c>
      <c r="F196" s="10">
        <v>205</v>
      </c>
      <c r="G196" s="11">
        <v>615</v>
      </c>
      <c r="H196" s="11">
        <v>615</v>
      </c>
      <c r="I196" s="80" t="s">
        <v>14</v>
      </c>
    </row>
    <row r="197" spans="1:9">
      <c r="A197" s="7">
        <v>195</v>
      </c>
      <c r="B197" s="69" t="s">
        <v>10</v>
      </c>
      <c r="C197" s="72" t="s">
        <v>216</v>
      </c>
      <c r="D197" s="17"/>
      <c r="E197" s="17"/>
      <c r="F197" s="17"/>
      <c r="G197" s="17"/>
      <c r="H197" s="17"/>
      <c r="I197" s="39" t="str">
        <f>I196</f>
        <v>刘寺村</v>
      </c>
    </row>
    <row r="198" spans="1:9">
      <c r="A198" s="7">
        <v>196</v>
      </c>
      <c r="B198" s="69" t="s">
        <v>10</v>
      </c>
      <c r="C198" s="72" t="s">
        <v>217</v>
      </c>
      <c r="D198" s="17"/>
      <c r="E198" s="17"/>
      <c r="F198" s="17"/>
      <c r="G198" s="17"/>
      <c r="H198" s="17"/>
      <c r="I198" s="39" t="str">
        <f>I197</f>
        <v>刘寺村</v>
      </c>
    </row>
    <row r="199" spans="1:9">
      <c r="A199" s="7">
        <v>197</v>
      </c>
      <c r="B199" s="69" t="s">
        <v>10</v>
      </c>
      <c r="C199" s="70" t="s">
        <v>218</v>
      </c>
      <c r="D199" s="71">
        <v>3</v>
      </c>
      <c r="E199" s="71">
        <v>1</v>
      </c>
      <c r="F199" s="10">
        <v>205</v>
      </c>
      <c r="G199" s="11">
        <v>205</v>
      </c>
      <c r="H199" s="11">
        <v>205</v>
      </c>
      <c r="I199" s="80" t="s">
        <v>14</v>
      </c>
    </row>
    <row r="200" spans="1:9">
      <c r="A200" s="7">
        <v>198</v>
      </c>
      <c r="B200" s="69" t="s">
        <v>10</v>
      </c>
      <c r="C200" s="70" t="s">
        <v>219</v>
      </c>
      <c r="D200" s="71">
        <v>3</v>
      </c>
      <c r="E200" s="71">
        <v>1</v>
      </c>
      <c r="F200" s="10">
        <v>205</v>
      </c>
      <c r="G200" s="11">
        <v>205</v>
      </c>
      <c r="H200" s="11">
        <v>205</v>
      </c>
      <c r="I200" s="80" t="s">
        <v>14</v>
      </c>
    </row>
    <row r="201" spans="1:9">
      <c r="A201" s="7">
        <v>199</v>
      </c>
      <c r="B201" s="69" t="s">
        <v>10</v>
      </c>
      <c r="C201" s="70" t="s">
        <v>220</v>
      </c>
      <c r="D201" s="71">
        <v>3</v>
      </c>
      <c r="E201" s="71">
        <v>5</v>
      </c>
      <c r="F201" s="10">
        <v>205</v>
      </c>
      <c r="G201" s="11">
        <v>1025</v>
      </c>
      <c r="H201" s="11">
        <v>1025</v>
      </c>
      <c r="I201" s="80" t="s">
        <v>14</v>
      </c>
    </row>
    <row r="202" spans="1:9">
      <c r="A202" s="7">
        <v>200</v>
      </c>
      <c r="B202" s="69" t="s">
        <v>10</v>
      </c>
      <c r="C202" s="73" t="s">
        <v>221</v>
      </c>
      <c r="D202" s="17"/>
      <c r="E202" s="17"/>
      <c r="F202" s="17"/>
      <c r="G202" s="17"/>
      <c r="H202" s="17"/>
      <c r="I202" s="39" t="str">
        <f>I201</f>
        <v>刘寺村</v>
      </c>
    </row>
    <row r="203" spans="1:9">
      <c r="A203" s="7">
        <v>201</v>
      </c>
      <c r="B203" s="69" t="s">
        <v>10</v>
      </c>
      <c r="C203" s="73" t="s">
        <v>222</v>
      </c>
      <c r="D203" s="17"/>
      <c r="E203" s="17"/>
      <c r="F203" s="17"/>
      <c r="G203" s="17"/>
      <c r="H203" s="17"/>
      <c r="I203" s="39" t="str">
        <f>I202</f>
        <v>刘寺村</v>
      </c>
    </row>
    <row r="204" spans="1:9">
      <c r="A204" s="7">
        <v>202</v>
      </c>
      <c r="B204" s="69" t="s">
        <v>10</v>
      </c>
      <c r="C204" s="73" t="s">
        <v>223</v>
      </c>
      <c r="D204" s="17"/>
      <c r="E204" s="17"/>
      <c r="F204" s="17"/>
      <c r="G204" s="17"/>
      <c r="H204" s="17"/>
      <c r="I204" s="39" t="str">
        <f>I203</f>
        <v>刘寺村</v>
      </c>
    </row>
    <row r="205" spans="1:9">
      <c r="A205" s="7">
        <v>203</v>
      </c>
      <c r="B205" s="43" t="s">
        <v>10</v>
      </c>
      <c r="C205" s="43" t="s">
        <v>224</v>
      </c>
      <c r="D205" s="17"/>
      <c r="E205" s="17"/>
      <c r="F205" s="17"/>
      <c r="G205" s="17"/>
      <c r="H205" s="17"/>
      <c r="I205" s="39" t="str">
        <f>I204</f>
        <v>刘寺村</v>
      </c>
    </row>
    <row r="206" spans="1:9">
      <c r="A206" s="7">
        <v>204</v>
      </c>
      <c r="B206" s="69" t="s">
        <v>10</v>
      </c>
      <c r="C206" s="70" t="s">
        <v>225</v>
      </c>
      <c r="D206" s="71">
        <v>3</v>
      </c>
      <c r="E206" s="71">
        <v>4</v>
      </c>
      <c r="F206" s="10">
        <v>205</v>
      </c>
      <c r="G206" s="11">
        <v>820</v>
      </c>
      <c r="H206" s="11">
        <v>820</v>
      </c>
      <c r="I206" s="80" t="s">
        <v>14</v>
      </c>
    </row>
    <row r="207" spans="1:9">
      <c r="A207" s="7">
        <v>205</v>
      </c>
      <c r="B207" s="69" t="s">
        <v>10</v>
      </c>
      <c r="C207" s="72" t="s">
        <v>226</v>
      </c>
      <c r="D207" s="17"/>
      <c r="E207" s="17"/>
      <c r="F207" s="17"/>
      <c r="G207" s="17"/>
      <c r="H207" s="17"/>
      <c r="I207" s="39" t="str">
        <f>I206</f>
        <v>刘寺村</v>
      </c>
    </row>
    <row r="208" spans="1:9">
      <c r="A208" s="7">
        <v>206</v>
      </c>
      <c r="B208" s="69" t="s">
        <v>10</v>
      </c>
      <c r="C208" s="72" t="s">
        <v>227</v>
      </c>
      <c r="D208" s="17"/>
      <c r="E208" s="17"/>
      <c r="F208" s="17"/>
      <c r="G208" s="17"/>
      <c r="H208" s="17"/>
      <c r="I208" s="39" t="str">
        <f>I207</f>
        <v>刘寺村</v>
      </c>
    </row>
    <row r="209" spans="1:9">
      <c r="A209" s="7">
        <v>207</v>
      </c>
      <c r="B209" s="69" t="s">
        <v>10</v>
      </c>
      <c r="C209" s="72" t="s">
        <v>228</v>
      </c>
      <c r="D209" s="17"/>
      <c r="E209" s="17"/>
      <c r="F209" s="17"/>
      <c r="G209" s="17"/>
      <c r="H209" s="17"/>
      <c r="I209" s="39" t="str">
        <f>I208</f>
        <v>刘寺村</v>
      </c>
    </row>
    <row r="210" spans="1:9">
      <c r="A210" s="7">
        <v>208</v>
      </c>
      <c r="B210" s="55" t="s">
        <v>10</v>
      </c>
      <c r="C210" s="74" t="s">
        <v>229</v>
      </c>
      <c r="D210" s="57">
        <v>3</v>
      </c>
      <c r="E210" s="57">
        <v>1</v>
      </c>
      <c r="F210" s="10">
        <v>205</v>
      </c>
      <c r="G210" s="11">
        <v>205</v>
      </c>
      <c r="H210" s="11">
        <v>205</v>
      </c>
      <c r="I210" s="62" t="s">
        <v>21</v>
      </c>
    </row>
    <row r="211" spans="1:9">
      <c r="A211" s="7">
        <v>209</v>
      </c>
      <c r="B211" s="55" t="s">
        <v>10</v>
      </c>
      <c r="C211" s="74" t="s">
        <v>230</v>
      </c>
      <c r="D211" s="57">
        <v>3</v>
      </c>
      <c r="E211" s="57">
        <v>1</v>
      </c>
      <c r="F211" s="10">
        <v>205</v>
      </c>
      <c r="G211" s="11">
        <v>205</v>
      </c>
      <c r="H211" s="11">
        <v>205</v>
      </c>
      <c r="I211" s="62" t="s">
        <v>21</v>
      </c>
    </row>
    <row r="212" spans="1:9">
      <c r="A212" s="7">
        <v>210</v>
      </c>
      <c r="B212" s="55" t="s">
        <v>10</v>
      </c>
      <c r="C212" s="74" t="s">
        <v>231</v>
      </c>
      <c r="D212" s="57">
        <v>3</v>
      </c>
      <c r="E212" s="57">
        <v>1</v>
      </c>
      <c r="F212" s="10">
        <v>205</v>
      </c>
      <c r="G212" s="11">
        <v>205</v>
      </c>
      <c r="H212" s="11">
        <v>205</v>
      </c>
      <c r="I212" s="62" t="s">
        <v>14</v>
      </c>
    </row>
    <row r="213" spans="1:9">
      <c r="A213" s="7">
        <v>211</v>
      </c>
      <c r="B213" s="51" t="s">
        <v>10</v>
      </c>
      <c r="C213" s="52" t="s">
        <v>232</v>
      </c>
      <c r="D213" s="57">
        <v>3</v>
      </c>
      <c r="E213" s="57">
        <v>1</v>
      </c>
      <c r="F213" s="10">
        <v>205</v>
      </c>
      <c r="G213" s="11">
        <v>205</v>
      </c>
      <c r="H213" s="11">
        <v>205</v>
      </c>
      <c r="I213" s="62" t="s">
        <v>14</v>
      </c>
    </row>
    <row r="214" spans="1:9">
      <c r="A214" s="7">
        <v>212</v>
      </c>
      <c r="B214" s="51" t="s">
        <v>10</v>
      </c>
      <c r="C214" s="52" t="s">
        <v>233</v>
      </c>
      <c r="D214" s="57">
        <v>3</v>
      </c>
      <c r="E214" s="57">
        <v>1</v>
      </c>
      <c r="F214" s="10">
        <v>205</v>
      </c>
      <c r="G214" s="11">
        <v>205</v>
      </c>
      <c r="H214" s="11">
        <v>205</v>
      </c>
      <c r="I214" s="62" t="s">
        <v>14</v>
      </c>
    </row>
    <row r="215" spans="1:9">
      <c r="A215" s="7">
        <v>213</v>
      </c>
      <c r="B215" s="51" t="s">
        <v>10</v>
      </c>
      <c r="C215" s="52" t="s">
        <v>234</v>
      </c>
      <c r="D215" s="57">
        <v>3</v>
      </c>
      <c r="E215" s="57">
        <v>2</v>
      </c>
      <c r="F215" s="10">
        <v>205</v>
      </c>
      <c r="G215" s="11">
        <v>410</v>
      </c>
      <c r="H215" s="11">
        <v>410</v>
      </c>
      <c r="I215" s="62" t="s">
        <v>14</v>
      </c>
    </row>
    <row r="216" spans="1:9">
      <c r="A216" s="7">
        <v>214</v>
      </c>
      <c r="B216" s="51" t="s">
        <v>10</v>
      </c>
      <c r="C216" s="72" t="s">
        <v>235</v>
      </c>
      <c r="D216" s="17"/>
      <c r="E216" s="17"/>
      <c r="F216" s="17"/>
      <c r="G216" s="17"/>
      <c r="H216" s="17"/>
      <c r="I216" s="39" t="str">
        <f>I215</f>
        <v>刘寺村</v>
      </c>
    </row>
    <row r="217" spans="1:9">
      <c r="A217" s="7">
        <v>215</v>
      </c>
      <c r="B217" s="75" t="s">
        <v>10</v>
      </c>
      <c r="C217" s="76" t="s">
        <v>236</v>
      </c>
      <c r="D217" s="77">
        <v>3</v>
      </c>
      <c r="E217" s="78">
        <v>1</v>
      </c>
      <c r="F217" s="10">
        <v>205</v>
      </c>
      <c r="G217" s="11">
        <v>205</v>
      </c>
      <c r="H217" s="11">
        <v>205</v>
      </c>
      <c r="I217" s="76" t="s">
        <v>14</v>
      </c>
    </row>
    <row r="218" spans="1:9">
      <c r="A218" s="7">
        <v>216</v>
      </c>
      <c r="B218" s="75" t="s">
        <v>10</v>
      </c>
      <c r="C218" s="75" t="s">
        <v>237</v>
      </c>
      <c r="D218" s="77">
        <v>3</v>
      </c>
      <c r="E218" s="79">
        <v>1</v>
      </c>
      <c r="F218" s="10">
        <v>205</v>
      </c>
      <c r="G218" s="11">
        <v>205</v>
      </c>
      <c r="H218" s="11">
        <v>205</v>
      </c>
      <c r="I218" s="76" t="s">
        <v>17</v>
      </c>
    </row>
    <row r="219" spans="1:9">
      <c r="A219" s="7">
        <v>217</v>
      </c>
      <c r="B219" s="43" t="s">
        <v>10</v>
      </c>
      <c r="C219" s="24" t="s">
        <v>238</v>
      </c>
      <c r="D219" s="59">
        <v>3</v>
      </c>
      <c r="E219" s="59">
        <v>1</v>
      </c>
      <c r="F219" s="10">
        <v>205</v>
      </c>
      <c r="G219" s="11">
        <v>205</v>
      </c>
      <c r="H219" s="11">
        <v>205</v>
      </c>
      <c r="I219" s="24" t="s">
        <v>14</v>
      </c>
    </row>
    <row r="220" spans="1:9">
      <c r="A220" s="7">
        <v>218</v>
      </c>
      <c r="B220" s="43" t="s">
        <v>10</v>
      </c>
      <c r="C220" s="24" t="s">
        <v>239</v>
      </c>
      <c r="D220" s="59">
        <v>3</v>
      </c>
      <c r="E220" s="59">
        <v>1</v>
      </c>
      <c r="F220" s="10">
        <v>205</v>
      </c>
      <c r="G220" s="11">
        <v>205</v>
      </c>
      <c r="H220" s="11">
        <v>205</v>
      </c>
      <c r="I220" s="24" t="s">
        <v>14</v>
      </c>
    </row>
    <row r="221" spans="1:9">
      <c r="A221" s="7">
        <v>219</v>
      </c>
      <c r="B221" s="24" t="s">
        <v>10</v>
      </c>
      <c r="C221" s="24" t="s">
        <v>240</v>
      </c>
      <c r="D221" s="59">
        <v>3</v>
      </c>
      <c r="E221" s="59">
        <v>2</v>
      </c>
      <c r="F221" s="10">
        <v>205</v>
      </c>
      <c r="G221" s="11">
        <v>410</v>
      </c>
      <c r="H221" s="11">
        <v>410</v>
      </c>
      <c r="I221" s="24" t="s">
        <v>21</v>
      </c>
    </row>
    <row r="222" spans="1:9">
      <c r="A222" s="7">
        <v>220</v>
      </c>
      <c r="B222" s="24" t="s">
        <v>10</v>
      </c>
      <c r="C222" s="24" t="s">
        <v>241</v>
      </c>
      <c r="D222" s="17"/>
      <c r="E222" s="17"/>
      <c r="F222" s="17"/>
      <c r="G222" s="17"/>
      <c r="H222" s="17"/>
      <c r="I222" s="39" t="str">
        <f>I221</f>
        <v>西过村</v>
      </c>
    </row>
    <row r="223" spans="1:9">
      <c r="A223" s="7">
        <v>221</v>
      </c>
      <c r="B223" s="24" t="s">
        <v>10</v>
      </c>
      <c r="C223" s="63" t="s">
        <v>242</v>
      </c>
      <c r="D223" s="59">
        <v>3</v>
      </c>
      <c r="E223" s="59">
        <v>1</v>
      </c>
      <c r="F223" s="10">
        <v>205</v>
      </c>
      <c r="G223" s="11">
        <v>205</v>
      </c>
      <c r="H223" s="11">
        <v>205</v>
      </c>
      <c r="I223" s="58" t="s">
        <v>19</v>
      </c>
    </row>
    <row r="224" spans="1:9">
      <c r="A224" s="7">
        <v>222</v>
      </c>
      <c r="B224" s="24" t="s">
        <v>10</v>
      </c>
      <c r="C224" s="63" t="s">
        <v>243</v>
      </c>
      <c r="D224" s="59">
        <v>3</v>
      </c>
      <c r="E224" s="59">
        <v>1</v>
      </c>
      <c r="F224" s="10">
        <v>205</v>
      </c>
      <c r="G224" s="11">
        <v>205</v>
      </c>
      <c r="H224" s="11">
        <v>205</v>
      </c>
      <c r="I224" s="58" t="s">
        <v>21</v>
      </c>
    </row>
    <row r="225" spans="1:9">
      <c r="A225" s="7">
        <v>223</v>
      </c>
      <c r="B225" s="63" t="s">
        <v>10</v>
      </c>
      <c r="C225" s="63" t="s">
        <v>244</v>
      </c>
      <c r="D225" s="63">
        <v>3</v>
      </c>
      <c r="E225" s="59">
        <v>1</v>
      </c>
      <c r="F225" s="10">
        <v>205</v>
      </c>
      <c r="G225" s="11">
        <v>205</v>
      </c>
      <c r="H225" s="11">
        <v>205</v>
      </c>
      <c r="I225" s="63" t="s">
        <v>21</v>
      </c>
    </row>
    <row r="226" spans="1:9">
      <c r="A226" s="7">
        <v>224</v>
      </c>
      <c r="B226" s="63" t="s">
        <v>10</v>
      </c>
      <c r="C226" s="63" t="s">
        <v>245</v>
      </c>
      <c r="D226" s="63">
        <v>3</v>
      </c>
      <c r="E226" s="59">
        <v>2</v>
      </c>
      <c r="F226" s="10">
        <v>205</v>
      </c>
      <c r="G226" s="11">
        <v>410</v>
      </c>
      <c r="H226" s="11">
        <v>410</v>
      </c>
      <c r="I226" s="63" t="s">
        <v>29</v>
      </c>
    </row>
    <row r="227" spans="1:9">
      <c r="A227" s="7">
        <v>225</v>
      </c>
      <c r="B227" s="63" t="s">
        <v>10</v>
      </c>
      <c r="C227" s="24" t="s">
        <v>246</v>
      </c>
      <c r="D227" s="17"/>
      <c r="E227" s="17"/>
      <c r="F227" s="17"/>
      <c r="G227" s="17"/>
      <c r="H227" s="17"/>
      <c r="I227" s="39" t="str">
        <f>I226</f>
        <v>西王村</v>
      </c>
    </row>
    <row r="228" spans="1:9">
      <c r="A228" s="7">
        <v>226</v>
      </c>
      <c r="B228" s="63" t="s">
        <v>10</v>
      </c>
      <c r="C228" s="63" t="s">
        <v>247</v>
      </c>
      <c r="D228" s="63">
        <v>3</v>
      </c>
      <c r="E228" s="59">
        <v>1</v>
      </c>
      <c r="F228" s="10">
        <v>205</v>
      </c>
      <c r="G228" s="11">
        <v>205</v>
      </c>
      <c r="H228" s="11">
        <v>205</v>
      </c>
      <c r="I228" s="63" t="s">
        <v>25</v>
      </c>
    </row>
    <row r="229" spans="1:9">
      <c r="A229" s="7">
        <v>227</v>
      </c>
      <c r="B229" s="63" t="s">
        <v>10</v>
      </c>
      <c r="C229" s="63" t="s">
        <v>248</v>
      </c>
      <c r="D229" s="63">
        <v>3</v>
      </c>
      <c r="E229" s="59">
        <v>1</v>
      </c>
      <c r="F229" s="10">
        <v>205</v>
      </c>
      <c r="G229" s="11">
        <v>205</v>
      </c>
      <c r="H229" s="11">
        <v>205</v>
      </c>
      <c r="I229" s="63" t="s">
        <v>51</v>
      </c>
    </row>
    <row r="230" spans="1:9">
      <c r="A230" s="7">
        <v>228</v>
      </c>
      <c r="B230" s="63" t="s">
        <v>10</v>
      </c>
      <c r="C230" s="63" t="s">
        <v>249</v>
      </c>
      <c r="D230" s="63">
        <v>3</v>
      </c>
      <c r="E230" s="59">
        <v>2</v>
      </c>
      <c r="F230" s="10">
        <v>205</v>
      </c>
      <c r="G230" s="11">
        <v>410</v>
      </c>
      <c r="H230" s="11">
        <v>410</v>
      </c>
      <c r="I230" s="63" t="s">
        <v>51</v>
      </c>
    </row>
    <row r="231" spans="1:9">
      <c r="A231" s="7">
        <v>229</v>
      </c>
      <c r="B231" s="63" t="s">
        <v>10</v>
      </c>
      <c r="C231" s="24" t="s">
        <v>250</v>
      </c>
      <c r="D231" s="17"/>
      <c r="E231" s="17"/>
      <c r="F231" s="17"/>
      <c r="G231" s="17"/>
      <c r="H231" s="17"/>
      <c r="I231" s="39" t="str">
        <f>I230</f>
        <v>北营村</v>
      </c>
    </row>
    <row r="232" spans="1:9">
      <c r="A232" s="7">
        <v>230</v>
      </c>
      <c r="B232" s="63" t="s">
        <v>10</v>
      </c>
      <c r="C232" s="63" t="s">
        <v>251</v>
      </c>
      <c r="D232" s="63">
        <v>3</v>
      </c>
      <c r="E232" s="59">
        <v>1</v>
      </c>
      <c r="F232" s="10">
        <v>205</v>
      </c>
      <c r="G232" s="11">
        <v>205</v>
      </c>
      <c r="H232" s="11">
        <v>205</v>
      </c>
      <c r="I232" s="63" t="s">
        <v>12</v>
      </c>
    </row>
    <row r="233" spans="1:9">
      <c r="A233" s="7">
        <v>231</v>
      </c>
      <c r="B233" s="63" t="s">
        <v>10</v>
      </c>
      <c r="C233" s="63" t="s">
        <v>252</v>
      </c>
      <c r="D233" s="63">
        <v>3</v>
      </c>
      <c r="E233" s="59">
        <v>1</v>
      </c>
      <c r="F233" s="10">
        <v>205</v>
      </c>
      <c r="G233" s="11">
        <v>205</v>
      </c>
      <c r="H233" s="11">
        <v>205</v>
      </c>
      <c r="I233" s="63" t="s">
        <v>25</v>
      </c>
    </row>
    <row r="234" spans="1:9">
      <c r="A234" s="7">
        <v>232</v>
      </c>
      <c r="B234" s="63" t="s">
        <v>10</v>
      </c>
      <c r="C234" s="63" t="s">
        <v>253</v>
      </c>
      <c r="D234" s="63">
        <v>3</v>
      </c>
      <c r="E234" s="59">
        <v>2</v>
      </c>
      <c r="F234" s="10">
        <v>205</v>
      </c>
      <c r="G234" s="11">
        <v>410</v>
      </c>
      <c r="H234" s="11">
        <v>410</v>
      </c>
      <c r="I234" s="63" t="s">
        <v>19</v>
      </c>
    </row>
    <row r="235" spans="1:9">
      <c r="A235" s="7">
        <v>233</v>
      </c>
      <c r="B235" s="63" t="s">
        <v>10</v>
      </c>
      <c r="C235" s="24" t="s">
        <v>254</v>
      </c>
      <c r="D235" s="17"/>
      <c r="E235" s="17"/>
      <c r="F235" s="17"/>
      <c r="G235" s="17"/>
      <c r="H235" s="17"/>
      <c r="I235" s="39" t="str">
        <f>I234</f>
        <v>曲村</v>
      </c>
    </row>
  </sheetData>
  <autoFilter xmlns:etc="http://www.wps.cn/officeDocument/2017/etCustomData" ref="A2:I236" etc:filterBottomFollowUsedRange="0">
    <extLst/>
  </autoFilter>
  <sortState ref="A2:L7095">
    <sortCondition ref="A2:A7095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2024-07-31T10:11:00Z</dcterms:created>
  <dcterms:modified xsi:type="dcterms:W3CDTF">2024-11-15T02:27:28Z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1A1093EE38D5403E86335D1C47572BB9</vt:lpwstr>
  </property>
  <property fmtid="{D5CDD505-2E9C-101B-9397-08002B2CF9AE}" pid="3" name="KSOProductBuildVer">
    <vt:lpwstr>2052-12.1.0.18608</vt:lpwstr>
  </property>
</Properties>
</file>