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<sst xmlns="http://schemas.openxmlformats.org/spreadsheetml/2006/main" count="25" uniqueCount="25">
  <si>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陕州区张汴乡2024年财政衔接推进乡村振兴补助资金项目一览表</t>
  </si>
  <si>
    <t>序号</t>
  </si>
  <si>
    <t>项目名称</t>
  </si>
  <si>
    <t>项目类型</t>
  </si>
  <si>
    <t>建设性质</t>
  </si>
  <si>
    <t>乡镇</t>
  </si>
  <si>
    <t>实施地点</t>
  </si>
  <si>
    <t>建设内容</t>
  </si>
  <si>
    <t>批复资金(万元)</t>
  </si>
  <si>
    <t>绩效目标</t>
  </si>
  <si>
    <t>联农带农机制</t>
  </si>
  <si>
    <t>责任单位</t>
  </si>
  <si>
    <t>实施单位</t>
  </si>
  <si>
    <t>备注</t>
  </si>
  <si>
    <t>合计：1个项目</t>
  </si>
  <si>
    <t>三门峡市陕州区曲村田园综合体项目</t>
  </si>
  <si>
    <t>产业发展</t>
  </si>
  <si>
    <t>新建</t>
  </si>
  <si>
    <t>张汴乡</t>
  </si>
  <si>
    <t>曲村</t>
  </si>
  <si>
    <t>该项目占地面积15亩，主要由现代农业DIY区、农耕体验区、休闲观光区组成，主要建设“责任田”代管代种，农耕体验区，娱乐设施及项目区内步道、围栏、简易看护房建设等</t>
  </si>
  <si>
    <t>项目建成后产权归集体所有，投产后预计每年带来的经济总收入300余万元以上，每年为村集体增加收入10万元。一是村内闲置荒废土地得到充分利用。二是提升曲村旅游业的知名度，进一步吸引周边游客观光、旅游，从而促进村内经济发展。三是可为村集体经济每年增收10万元以上，为曲村今后发展提供强有力的可靠保障；四是项目还可进一步加快提升文旅发展，促进曲村经济发展，带动张汴乡产业融合发展，增加村民经济收入。</t>
  </si>
  <si>
    <t>该项目能够有效带动群众尤其是脱贫户增收，防止出现规模性返贫，每年可以村增加10万元集体经济收入,带动曲村30余户50余人脱贫户、监测户产业融合发展，增加农户经济收入，解决曲村村集体经济收入薄弱问题，促进一、三产业高质量发展，增强村集体发展后劲，激发乡村振兴内生动力，实现集体与群众“双赢共富”。</t>
  </si>
  <si>
    <t>区农业农村局</t>
  </si>
  <si>
    <t>张汴乡人民政府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</si>
</sst>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J10" sqref="J10"/>
    </sheetView>
  </sheetViews>
  <sheetFormatPr defaultColWidth="9" defaultRowHeight="13.5" outlineLevelRow="3"/>
  <cols>
    <col min="1" max="1" width="5.25" style="4" customWidth="1"/>
    <col min="2" max="2" width="14.125" style="4" customWidth="1"/>
    <col min="3" max="3" width="5.625" style="5" customWidth="1"/>
    <col min="4" max="4" width="5.625" style="4" customWidth="1"/>
    <col min="5" max="5" width="9.375" style="4" customWidth="1"/>
    <col min="6" max="6" width="9.375" style="5" customWidth="1"/>
    <col min="7" max="7" width="37.9416666666667" style="6" customWidth="1"/>
    <col min="8" max="8" width="9.5" style="4" customWidth="1"/>
    <col min="9" max="9" width="22.475" style="7" customWidth="1"/>
    <col min="10" max="10" width="23.625" style="7" customWidth="1"/>
    <col min="11" max="12" width="5.625" style="5" customWidth="1"/>
    <col min="13" max="13" width="5.625" style="4" customWidth="1"/>
    <col min="14" max="16384" width="9" style="4"/>
  </cols>
  <sheetData>
    <row r="1" s="1" customFormat="1" ht="39" customHeight="1" spans="1:13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  <c r="K1" s="8"/>
      <c r="L1" s="8"/>
      <c r="M1" s="8"/>
    </row>
    <row r="2" s="2" customFormat="1" ht="44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2" customFormat="1" ht="30" customHeight="1" spans="1:13">
      <c r="A3" s="10"/>
      <c r="B3" s="11" t="s">
        <v>14</v>
      </c>
      <c r="C3" s="12"/>
      <c r="D3" s="12"/>
      <c r="E3" s="12"/>
      <c r="F3" s="12"/>
      <c r="G3" s="13"/>
      <c r="H3" s="10">
        <f>H4</f>
        <v>236.5</v>
      </c>
      <c r="I3" s="10"/>
      <c r="J3" s="10"/>
      <c r="K3" s="10"/>
      <c r="L3" s="10"/>
      <c r="M3" s="10"/>
    </row>
    <row r="4" s="3" customFormat="1" ht="220" customHeight="1" spans="1:13">
      <c r="A4" s="14">
        <v>1</v>
      </c>
      <c r="B4" s="15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5" t="s">
        <v>20</v>
      </c>
      <c r="H4" s="17">
        <v>236.5</v>
      </c>
      <c r="I4" s="16" t="s">
        <v>21</v>
      </c>
      <c r="J4" s="16" t="s">
        <v>22</v>
      </c>
      <c r="K4" s="16" t="s">
        <v>23</v>
      </c>
      <c r="L4" s="16" t="s">
        <v>24</v>
      </c>
      <c r="M4" s="14"/>
    </row>
  </sheetData>
  <mergeCells count="2">
    <mergeCell ref="A1:M1"/>
    <mergeCell ref="B3:G3"/>
  </mergeCells>
  <conditionalFormatting sqref="K4:L4">
    <cfRule type="duplicateValues" dxfId="0" priority="1"/>
  </conditionalFormatting>
  <pageMargins left="0.75" right="0.75" top="0.786805555555556" bottom="0.707638888888889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永不言弃</cp:lastModifiedBy>
  <dcterms:created xsi:type="dcterms:W3CDTF">2022-08-16T07:20:00Z</dcterms:created>
  <dcterms:modified xsi:type="dcterms:W3CDTF">2024-09-05T00:59:07Z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F8A78669A7584FBEBC88200F3D3E4D9B</vt:lpwstr>
  </property>
  <property fmtid="{D5CDD505-2E9C-101B-9397-08002B2CF9AE}" pid="3" name="KSOProductBuildVer">
    <vt:lpwstr>2052-12.1.0.17827</vt:lpwstr>
  </property>
</Properties>
</file>