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<sst xmlns="http://schemas.openxmlformats.org/spreadsheetml/2006/main" count="23" uniqueCount="22">
  <si>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</si>
  <si>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</si>
  <si>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</si>
  <si>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</si>
  <si>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</si>
  <si>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</si>
  <si>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</si>
  <si>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</si>
  <si>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省级资金</t>
  </si>
  <si>
    <t>市级资金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</si>
  <si>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</si>
  <si>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</si>
  <si>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</si>
  <si>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</si>
  <si>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</si>
  <si>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</si>
  <si>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</si>
  <si>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</si>
  <si>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西张村镇人民政府</t>
  </si>
  <si>
    <t>2024年陕州区西张村镇张二村农耕文化体验中心建设项目</t>
  </si>
  <si>
    <t>农耕文化体验中心主体工程及水电暖、消防安装工程，总建筑面积：4220.99平方米，总高度：15.50米；一层建筑面积：1802.74平方米；二层建筑面积：1012.59平方米；三层建筑面积：1414.89平方米；</t>
  </si>
  <si>
    <t>003005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</si>
</sst>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workbookViewId="0">
      <selection activeCell="F12" sqref="F12"/>
    </sheetView>
  </sheetViews>
  <sheetFormatPr defaultColWidth="9" defaultRowHeight="13.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875" style="1" customWidth="1"/>
    <col min="6" max="6" width="13.375" style="1" customWidth="1"/>
    <col min="7" max="7" width="14.5" style="5" customWidth="1"/>
    <col min="8" max="8" width="13.375" style="1" customWidth="1"/>
    <col min="9" max="9" width="37.625" style="1" customWidth="1"/>
    <col min="10" max="12" width="8.75" style="1" customWidth="1"/>
    <col min="13" max="13" width="8.25" style="1" customWidth="1"/>
    <col min="14" max="14" width="6.95833333333333" style="1" customWidth="1"/>
    <col min="15" max="16349" width="9" style="1"/>
    <col min="16350" max="16384" width="9" style="6"/>
  </cols>
  <sheetData>
    <row r="1" s="1" customFormat="1" ht="18" customHeight="1" spans="1:16384">
      <c r="A1" s="7" t="s">
        <v>0</v>
      </c>
      <c r="B1" s="7"/>
      <c r="G1" s="5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0"/>
      <c r="G3" s="11"/>
      <c r="H3" s="10"/>
      <c r="I3" s="10"/>
      <c r="J3" s="24" t="s">
        <v>2</v>
      </c>
      <c r="K3" s="24"/>
      <c r="L3" s="24"/>
      <c r="M3" s="24"/>
      <c r="N3" s="24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SUM(F5:H5)</f>
        <v>1336.343143</v>
      </c>
      <c r="F5" s="17">
        <f>F6</f>
        <v>94.63</v>
      </c>
      <c r="G5" s="18">
        <f>G6</f>
        <v>808.516019</v>
      </c>
      <c r="H5" s="18">
        <f>SUM(H6:H6)</f>
        <v>433.197124</v>
      </c>
      <c r="I5" s="12"/>
      <c r="J5" s="12"/>
      <c r="K5" s="12"/>
      <c r="L5" s="12"/>
      <c r="M5" s="12"/>
      <c r="N5" s="12"/>
      <c r="XEV5" s="6"/>
      <c r="XEW5" s="6"/>
      <c r="XEX5" s="6"/>
      <c r="XEY5" s="6"/>
      <c r="XEZ5" s="6"/>
      <c r="XFA5" s="6"/>
      <c r="XFB5" s="6"/>
      <c r="XFC5" s="6"/>
      <c r="XFD5" s="6"/>
    </row>
    <row r="6" ht="224" customHeight="1" spans="1:14">
      <c r="A6" s="19">
        <v>1</v>
      </c>
      <c r="B6" s="20" t="s">
        <v>17</v>
      </c>
      <c r="C6" s="20" t="s">
        <v>18</v>
      </c>
      <c r="D6" s="21" t="s">
        <v>19</v>
      </c>
      <c r="E6" s="22">
        <f>SUM(F6:H6)</f>
        <v>1336.343143</v>
      </c>
      <c r="F6" s="22">
        <v>94.63</v>
      </c>
      <c r="G6" s="22">
        <v>808.516019</v>
      </c>
      <c r="H6" s="22">
        <v>433.197124</v>
      </c>
      <c r="I6" s="21" t="s">
        <v>20</v>
      </c>
      <c r="J6" s="25">
        <v>2130505</v>
      </c>
      <c r="K6" s="25">
        <v>50601</v>
      </c>
      <c r="L6" s="25">
        <v>31099</v>
      </c>
      <c r="M6" s="26" t="s">
        <v>21</v>
      </c>
      <c r="N6" s="25"/>
    </row>
    <row r="10" spans="8:8">
      <c r="H10" s="23"/>
    </row>
  </sheetData>
  <mergeCells count="4">
    <mergeCell ref="A1:B1"/>
    <mergeCell ref="A2:N2"/>
    <mergeCell ref="J3:N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2024-09-29T08:18:00Z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FD9FB60F033D42859B9111394CC05E3A</vt:lpwstr>
  </property>
</Properties>
</file>